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64B117EC-4B70-473E-A319-BE1EF3F833C6}" xr6:coauthVersionLast="36" xr6:coauthVersionMax="36" xr10:uidLastSave="{00000000-0000-0000-0000-000000000000}"/>
  <bookViews>
    <workbookView xWindow="0" yWindow="0" windowWidth="28800" windowHeight="11925" xr2:uid="{B8F89B43-8984-4B71-80DB-63C82552AA58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D59" i="1"/>
  <c r="D58" i="1"/>
  <c r="D57" i="1"/>
  <c r="D56" i="1"/>
  <c r="D55" i="1"/>
  <c r="D54" i="1"/>
  <c r="D53" i="1"/>
  <c r="D52" i="1"/>
  <c r="P21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W21" i="1"/>
  <c r="V21" i="1"/>
  <c r="U21" i="1"/>
  <c r="T21" i="1"/>
  <c r="S21" i="1"/>
  <c r="R21" i="1"/>
  <c r="Q21" i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D17" i="1" s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D15" i="1" s="1"/>
  <c r="J15" i="1"/>
  <c r="I15" i="1"/>
  <c r="H15" i="1"/>
  <c r="AG15" i="1" s="1"/>
  <c r="G15" i="1"/>
  <c r="F15" i="1"/>
  <c r="E15" i="1"/>
  <c r="C15" i="1"/>
  <c r="B15" i="1"/>
  <c r="A15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D19" i="1" s="1"/>
  <c r="AC8" i="1"/>
  <c r="AB8" i="1"/>
  <c r="AA8" i="1"/>
  <c r="Z8" i="1"/>
  <c r="Y8" i="1"/>
  <c r="X8" i="1"/>
  <c r="W8" i="1"/>
  <c r="V8" i="1"/>
  <c r="V19" i="1" s="1"/>
  <c r="U8" i="1"/>
  <c r="T8" i="1"/>
  <c r="S8" i="1"/>
  <c r="R8" i="1"/>
  <c r="Q8" i="1"/>
  <c r="P8" i="1"/>
  <c r="O8" i="1"/>
  <c r="N8" i="1"/>
  <c r="N19" i="1" s="1"/>
  <c r="M8" i="1"/>
  <c r="L8" i="1"/>
  <c r="K8" i="1"/>
  <c r="J8" i="1"/>
  <c r="I8" i="1"/>
  <c r="D8" i="1" s="1"/>
  <c r="H8" i="1"/>
  <c r="AG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D7" i="1" s="1"/>
  <c r="N7" i="1"/>
  <c r="M7" i="1"/>
  <c r="L7" i="1"/>
  <c r="K7" i="1"/>
  <c r="J7" i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Y4" i="1"/>
  <c r="Y19" i="1" s="1"/>
  <c r="X4" i="1"/>
  <c r="X19" i="1" s="1"/>
  <c r="X38" i="1" s="1"/>
  <c r="W4" i="1"/>
  <c r="W19" i="1" s="1"/>
  <c r="V4" i="1"/>
  <c r="U4" i="1"/>
  <c r="U19" i="1" s="1"/>
  <c r="T4" i="1"/>
  <c r="T19" i="1" s="1"/>
  <c r="T38" i="1" s="1"/>
  <c r="S4" i="1"/>
  <c r="S19" i="1" s="1"/>
  <c r="R4" i="1"/>
  <c r="R19" i="1" s="1"/>
  <c r="Q4" i="1"/>
  <c r="Q19" i="1" s="1"/>
  <c r="P4" i="1"/>
  <c r="P19" i="1" s="1"/>
  <c r="P38" i="1" s="1"/>
  <c r="O4" i="1"/>
  <c r="O19" i="1" s="1"/>
  <c r="N4" i="1"/>
  <c r="M4" i="1"/>
  <c r="M19" i="1" s="1"/>
  <c r="L4" i="1"/>
  <c r="L19" i="1" s="1"/>
  <c r="L38" i="1" s="1"/>
  <c r="K4" i="1"/>
  <c r="K19" i="1" s="1"/>
  <c r="J4" i="1"/>
  <c r="J19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M38" i="1" l="1"/>
  <c r="M20" i="1"/>
  <c r="U38" i="1"/>
  <c r="U20" i="1"/>
  <c r="AC38" i="1"/>
  <c r="AC20" i="1"/>
  <c r="AG21" i="1"/>
  <c r="AF21" i="1"/>
  <c r="P20" i="1"/>
  <c r="X20" i="1"/>
  <c r="N38" i="1"/>
  <c r="N20" i="1"/>
  <c r="V38" i="1"/>
  <c r="V20" i="1"/>
  <c r="AD38" i="1"/>
  <c r="AD20" i="1"/>
  <c r="AA38" i="1"/>
  <c r="AA20" i="1"/>
  <c r="AE38" i="1"/>
  <c r="AE20" i="1"/>
  <c r="K38" i="1"/>
  <c r="K20" i="1"/>
  <c r="W38" i="1"/>
  <c r="W20" i="1"/>
  <c r="T20" i="1"/>
  <c r="O38" i="1"/>
  <c r="O20" i="1"/>
  <c r="AB20" i="1"/>
  <c r="I38" i="1"/>
  <c r="I20" i="1"/>
  <c r="Q20" i="1"/>
  <c r="Q38" i="1"/>
  <c r="Y38" i="1"/>
  <c r="Y20" i="1"/>
  <c r="J38" i="1"/>
  <c r="J20" i="1"/>
  <c r="R38" i="1"/>
  <c r="R20" i="1"/>
  <c r="Z38" i="1"/>
  <c r="Z20" i="1"/>
  <c r="L20" i="1"/>
  <c r="S38" i="1"/>
  <c r="S20" i="1"/>
  <c r="AF6" i="1"/>
  <c r="AG6" i="1"/>
  <c r="AF7" i="1"/>
  <c r="D11" i="1"/>
  <c r="AG14" i="1"/>
  <c r="AF15" i="1"/>
  <c r="E21" i="1"/>
  <c r="E20" i="1" s="1"/>
  <c r="D4" i="1"/>
  <c r="AF8" i="1"/>
  <c r="AF16" i="1"/>
  <c r="H19" i="1"/>
  <c r="F21" i="1"/>
  <c r="F20" i="1" s="1"/>
  <c r="D5" i="1"/>
  <c r="AF9" i="1"/>
  <c r="D13" i="1"/>
  <c r="AF17" i="1"/>
  <c r="G21" i="1"/>
  <c r="G20" i="1" s="1"/>
  <c r="AG9" i="1"/>
  <c r="AF10" i="1"/>
  <c r="AF18" i="1"/>
  <c r="AF4" i="1"/>
  <c r="AF12" i="1"/>
  <c r="H38" i="1" l="1"/>
  <c r="AG19" i="1"/>
  <c r="AF19" i="1"/>
  <c r="AF38" i="1" s="1"/>
  <c r="H20" i="1"/>
  <c r="D19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<sst xmlns="http://schemas.openxmlformats.org/spreadsheetml/2006/main" count="10" uniqueCount="10">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</sst>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D4D02724-05C6-4D4D-A607-93DF6DC01FAE}"/>
    <cellStyle name="Normal" xfId="0" builtinId="0"/>
    <cellStyle name="Normal_Proposed Powercut 2" xfId="1" xr:uid="{8BFA514A-B41B-42E9-ACB9-17997C55E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889.28372682880581</v>
          </cell>
        </row>
        <row r="28">
          <cell r="B28">
            <v>875.28319584696351</v>
          </cell>
        </row>
        <row r="29">
          <cell r="B29">
            <v>845.03204854691137</v>
          </cell>
        </row>
        <row r="30">
          <cell r="B30">
            <v>803</v>
          </cell>
        </row>
        <row r="31">
          <cell r="B31">
            <v>820.28110984686862</v>
          </cell>
        </row>
        <row r="32">
          <cell r="B32">
            <v>905.28433366519698</v>
          </cell>
        </row>
        <row r="33">
          <cell r="B33">
            <v>1106.5419665291804</v>
          </cell>
        </row>
        <row r="34">
          <cell r="B34">
            <v>1310.2996942113498</v>
          </cell>
        </row>
        <row r="35">
          <cell r="B35">
            <v>1393.0528326933106</v>
          </cell>
        </row>
        <row r="36">
          <cell r="B36">
            <v>1441</v>
          </cell>
        </row>
        <row r="37">
          <cell r="B37">
            <v>1379.5523206751056</v>
          </cell>
        </row>
        <row r="38">
          <cell r="B38">
            <v>1308.2996183568009</v>
          </cell>
        </row>
        <row r="39">
          <cell r="B39">
            <v>1261.2978357749016</v>
          </cell>
        </row>
        <row r="40">
          <cell r="B40">
            <v>1202.5456075475277</v>
          </cell>
        </row>
        <row r="41">
          <cell r="B41">
            <v>1160.0439956383634</v>
          </cell>
        </row>
        <row r="42">
          <cell r="B42">
            <v>1136.5431043474139</v>
          </cell>
        </row>
        <row r="43">
          <cell r="B43">
            <v>1099.5417010382591</v>
          </cell>
        </row>
        <row r="44">
          <cell r="B44">
            <v>1079.0409235291329</v>
          </cell>
        </row>
        <row r="45">
          <cell r="B45">
            <v>1085.7911795382354</v>
          </cell>
        </row>
        <row r="46">
          <cell r="B46">
            <v>1210.045892002086</v>
          </cell>
        </row>
        <row r="47">
          <cell r="B47">
            <v>1149.2935879201632</v>
          </cell>
        </row>
        <row r="48">
          <cell r="B48">
            <v>1065.2904020291091</v>
          </cell>
        </row>
        <row r="49">
          <cell r="B49">
            <v>960.03641018347321</v>
          </cell>
        </row>
        <row r="50">
          <cell r="B50">
            <v>880.78340444697301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27</v>
          </cell>
          <cell r="I5">
            <v>25</v>
          </cell>
          <cell r="J5">
            <v>26</v>
          </cell>
          <cell r="K5">
            <v>25</v>
          </cell>
          <cell r="L5">
            <v>23</v>
          </cell>
          <cell r="M5">
            <v>26</v>
          </cell>
          <cell r="N5">
            <v>36</v>
          </cell>
          <cell r="O5">
            <v>30</v>
          </cell>
          <cell r="P5">
            <v>30</v>
          </cell>
          <cell r="Q5">
            <v>28</v>
          </cell>
          <cell r="R5">
            <v>27</v>
          </cell>
          <cell r="S5">
            <v>30</v>
          </cell>
          <cell r="T5">
            <v>33</v>
          </cell>
          <cell r="U5">
            <v>33</v>
          </cell>
          <cell r="V5">
            <v>33</v>
          </cell>
          <cell r="W5">
            <v>35</v>
          </cell>
          <cell r="X5">
            <v>31</v>
          </cell>
          <cell r="Y5">
            <v>33</v>
          </cell>
          <cell r="Z5">
            <v>30</v>
          </cell>
          <cell r="AA5">
            <v>33</v>
          </cell>
          <cell r="AB5">
            <v>29</v>
          </cell>
          <cell r="AC5">
            <v>30</v>
          </cell>
          <cell r="AD5">
            <v>31</v>
          </cell>
          <cell r="AE5">
            <v>27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4</v>
          </cell>
          <cell r="I6">
            <v>4</v>
          </cell>
          <cell r="J6">
            <v>4</v>
          </cell>
          <cell r="K6">
            <v>4</v>
          </cell>
          <cell r="L6">
            <v>4</v>
          </cell>
          <cell r="M6">
            <v>4</v>
          </cell>
          <cell r="N6">
            <v>5</v>
          </cell>
          <cell r="O6">
            <v>4</v>
          </cell>
          <cell r="P6">
            <v>5</v>
          </cell>
          <cell r="Q6">
            <v>3</v>
          </cell>
          <cell r="R6">
            <v>6</v>
          </cell>
          <cell r="S6">
            <v>5</v>
          </cell>
          <cell r="T6">
            <v>6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Y6">
            <v>6</v>
          </cell>
          <cell r="Z6">
            <v>5</v>
          </cell>
          <cell r="AA6">
            <v>5</v>
          </cell>
          <cell r="AB6">
            <v>5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44</v>
          </cell>
          <cell r="I7">
            <v>42</v>
          </cell>
          <cell r="J7">
            <v>43</v>
          </cell>
          <cell r="K7">
            <v>46</v>
          </cell>
          <cell r="L7">
            <v>41</v>
          </cell>
          <cell r="M7">
            <v>39</v>
          </cell>
          <cell r="N7">
            <v>36</v>
          </cell>
          <cell r="O7">
            <v>34</v>
          </cell>
          <cell r="P7">
            <v>36</v>
          </cell>
          <cell r="Q7">
            <v>36</v>
          </cell>
          <cell r="R7">
            <v>45</v>
          </cell>
          <cell r="S7">
            <v>42</v>
          </cell>
          <cell r="T7">
            <v>42</v>
          </cell>
          <cell r="U7">
            <v>43</v>
          </cell>
          <cell r="V7">
            <v>36</v>
          </cell>
          <cell r="W7">
            <v>40</v>
          </cell>
          <cell r="X7">
            <v>38</v>
          </cell>
          <cell r="Y7">
            <v>36</v>
          </cell>
          <cell r="Z7">
            <v>37</v>
          </cell>
          <cell r="AA7">
            <v>38</v>
          </cell>
          <cell r="AB7">
            <v>38</v>
          </cell>
          <cell r="AC7">
            <v>32</v>
          </cell>
          <cell r="AD7">
            <v>34</v>
          </cell>
          <cell r="AE7">
            <v>39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24</v>
          </cell>
          <cell r="I8">
            <v>23</v>
          </cell>
          <cell r="J8">
            <v>22</v>
          </cell>
          <cell r="K8">
            <v>22</v>
          </cell>
          <cell r="L8">
            <v>21</v>
          </cell>
          <cell r="M8">
            <v>20</v>
          </cell>
          <cell r="N8">
            <v>21</v>
          </cell>
          <cell r="O8">
            <v>21</v>
          </cell>
          <cell r="P8">
            <v>23</v>
          </cell>
          <cell r="Q8">
            <v>26</v>
          </cell>
          <cell r="R8">
            <v>27</v>
          </cell>
          <cell r="S8">
            <v>27</v>
          </cell>
          <cell r="T8">
            <v>27</v>
          </cell>
          <cell r="U8">
            <v>25</v>
          </cell>
          <cell r="V8">
            <v>26</v>
          </cell>
          <cell r="W8">
            <v>26</v>
          </cell>
          <cell r="X8">
            <v>23</v>
          </cell>
          <cell r="Y8">
            <v>19</v>
          </cell>
          <cell r="Z8">
            <v>17</v>
          </cell>
          <cell r="AA8">
            <v>45</v>
          </cell>
          <cell r="AB8">
            <v>40</v>
          </cell>
          <cell r="AC8">
            <v>37</v>
          </cell>
          <cell r="AD8">
            <v>36</v>
          </cell>
          <cell r="AE8">
            <v>35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39</v>
          </cell>
          <cell r="I9">
            <v>40</v>
          </cell>
          <cell r="J9">
            <v>39</v>
          </cell>
          <cell r="K9">
            <v>38</v>
          </cell>
          <cell r="L9">
            <v>38</v>
          </cell>
          <cell r="M9">
            <v>41</v>
          </cell>
          <cell r="N9">
            <v>49</v>
          </cell>
          <cell r="O9">
            <v>52</v>
          </cell>
          <cell r="P9">
            <v>52</v>
          </cell>
          <cell r="Q9">
            <v>52</v>
          </cell>
          <cell r="R9">
            <v>51</v>
          </cell>
          <cell r="S9">
            <v>50</v>
          </cell>
          <cell r="T9">
            <v>50</v>
          </cell>
          <cell r="U9">
            <v>50</v>
          </cell>
          <cell r="V9">
            <v>49</v>
          </cell>
          <cell r="W9">
            <v>48</v>
          </cell>
          <cell r="X9">
            <v>45</v>
          </cell>
          <cell r="Y9">
            <v>41</v>
          </cell>
          <cell r="Z9">
            <v>42</v>
          </cell>
          <cell r="AA9">
            <v>45</v>
          </cell>
          <cell r="AB9">
            <v>40</v>
          </cell>
          <cell r="AC9">
            <v>37</v>
          </cell>
          <cell r="AD9">
            <v>36</v>
          </cell>
          <cell r="AE9">
            <v>35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126</v>
          </cell>
          <cell r="J10">
            <v>125</v>
          </cell>
          <cell r="K10">
            <v>122</v>
          </cell>
          <cell r="L10">
            <v>119</v>
          </cell>
          <cell r="M10">
            <v>113</v>
          </cell>
          <cell r="N10">
            <v>108</v>
          </cell>
          <cell r="AE10">
            <v>78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6</v>
          </cell>
          <cell r="I11">
            <v>6</v>
          </cell>
          <cell r="J11">
            <v>6</v>
          </cell>
          <cell r="K11">
            <v>5</v>
          </cell>
          <cell r="L11">
            <v>5</v>
          </cell>
          <cell r="M11">
            <v>5</v>
          </cell>
          <cell r="N11">
            <v>7</v>
          </cell>
          <cell r="O11">
            <v>12</v>
          </cell>
          <cell r="P11">
            <v>15</v>
          </cell>
          <cell r="Q11">
            <v>16</v>
          </cell>
          <cell r="R11">
            <v>16</v>
          </cell>
          <cell r="S11">
            <v>16</v>
          </cell>
          <cell r="T11">
            <v>16</v>
          </cell>
          <cell r="U11">
            <v>16</v>
          </cell>
          <cell r="V11">
            <v>14</v>
          </cell>
          <cell r="W11">
            <v>15</v>
          </cell>
          <cell r="X11">
            <v>15</v>
          </cell>
          <cell r="Y11">
            <v>15</v>
          </cell>
          <cell r="Z11">
            <v>12</v>
          </cell>
          <cell r="AA11">
            <v>13</v>
          </cell>
          <cell r="AB11">
            <v>12</v>
          </cell>
          <cell r="AC11">
            <v>12</v>
          </cell>
          <cell r="AD11">
            <v>11</v>
          </cell>
          <cell r="AE11">
            <v>10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29</v>
          </cell>
          <cell r="AB12">
            <v>30</v>
          </cell>
          <cell r="AC12">
            <v>31</v>
          </cell>
          <cell r="AD12">
            <v>31</v>
          </cell>
          <cell r="AE12">
            <v>31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15</v>
          </cell>
          <cell r="I13">
            <v>15</v>
          </cell>
          <cell r="J13">
            <v>16</v>
          </cell>
          <cell r="K13">
            <v>15</v>
          </cell>
          <cell r="L13">
            <v>14</v>
          </cell>
          <cell r="M13">
            <v>14</v>
          </cell>
          <cell r="N13">
            <v>14</v>
          </cell>
          <cell r="O13">
            <v>16</v>
          </cell>
          <cell r="P13">
            <v>16</v>
          </cell>
          <cell r="Q13">
            <v>15</v>
          </cell>
          <cell r="R13">
            <v>16</v>
          </cell>
          <cell r="S13">
            <v>17</v>
          </cell>
          <cell r="T13">
            <v>17</v>
          </cell>
          <cell r="U13">
            <v>19</v>
          </cell>
          <cell r="V13">
            <v>19</v>
          </cell>
          <cell r="W13">
            <v>19</v>
          </cell>
          <cell r="X13">
            <v>17</v>
          </cell>
          <cell r="Y13">
            <v>18</v>
          </cell>
          <cell r="Z13">
            <v>14</v>
          </cell>
          <cell r="AA13">
            <v>9</v>
          </cell>
          <cell r="AB13">
            <v>11</v>
          </cell>
          <cell r="AC13">
            <v>12</v>
          </cell>
          <cell r="AD13">
            <v>16</v>
          </cell>
          <cell r="AE13">
            <v>15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9</v>
          </cell>
          <cell r="J14">
            <v>9</v>
          </cell>
          <cell r="K14">
            <v>9</v>
          </cell>
          <cell r="L14">
            <v>10</v>
          </cell>
          <cell r="M14">
            <v>9</v>
          </cell>
          <cell r="N14">
            <v>10</v>
          </cell>
          <cell r="O14">
            <v>11</v>
          </cell>
          <cell r="P14">
            <v>6</v>
          </cell>
          <cell r="Q14">
            <v>1</v>
          </cell>
          <cell r="R14">
            <v>1</v>
          </cell>
          <cell r="S14">
            <v>4</v>
          </cell>
          <cell r="T14">
            <v>11</v>
          </cell>
          <cell r="U14">
            <v>11</v>
          </cell>
          <cell r="V14">
            <v>9</v>
          </cell>
          <cell r="W14">
            <v>11</v>
          </cell>
          <cell r="X14">
            <v>11</v>
          </cell>
          <cell r="Y14">
            <v>11</v>
          </cell>
          <cell r="Z14">
            <v>6</v>
          </cell>
          <cell r="AA14">
            <v>2</v>
          </cell>
          <cell r="AB14">
            <v>2</v>
          </cell>
          <cell r="AC14">
            <v>8</v>
          </cell>
          <cell r="AD14">
            <v>9</v>
          </cell>
          <cell r="AE14">
            <v>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214</v>
          </cell>
          <cell r="I15">
            <v>213</v>
          </cell>
          <cell r="J15">
            <v>210</v>
          </cell>
          <cell r="K15">
            <v>207</v>
          </cell>
          <cell r="L15">
            <v>208</v>
          </cell>
          <cell r="M15">
            <v>209</v>
          </cell>
          <cell r="N15">
            <v>206</v>
          </cell>
          <cell r="O15">
            <v>204</v>
          </cell>
          <cell r="P15">
            <v>204</v>
          </cell>
          <cell r="Q15">
            <v>210</v>
          </cell>
          <cell r="R15">
            <v>215</v>
          </cell>
          <cell r="S15">
            <v>215</v>
          </cell>
          <cell r="T15">
            <v>212</v>
          </cell>
          <cell r="U15">
            <v>202</v>
          </cell>
          <cell r="V15">
            <v>211</v>
          </cell>
          <cell r="W15">
            <v>208</v>
          </cell>
          <cell r="X15">
            <v>202</v>
          </cell>
          <cell r="Y15">
            <v>198</v>
          </cell>
          <cell r="Z15">
            <v>194</v>
          </cell>
          <cell r="AA15">
            <v>192</v>
          </cell>
          <cell r="AB15">
            <v>188</v>
          </cell>
          <cell r="AC15">
            <v>185</v>
          </cell>
          <cell r="AD15">
            <v>184</v>
          </cell>
          <cell r="AE15">
            <v>183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33</v>
          </cell>
          <cell r="I16">
            <v>38</v>
          </cell>
          <cell r="J16">
            <v>36</v>
          </cell>
          <cell r="K16">
            <v>32</v>
          </cell>
          <cell r="L16">
            <v>35</v>
          </cell>
          <cell r="M16">
            <v>37</v>
          </cell>
          <cell r="N16">
            <v>43</v>
          </cell>
          <cell r="O16">
            <v>47</v>
          </cell>
          <cell r="P16">
            <v>54</v>
          </cell>
          <cell r="Q16">
            <v>57</v>
          </cell>
          <cell r="R16">
            <v>54</v>
          </cell>
          <cell r="S16">
            <v>55</v>
          </cell>
          <cell r="T16">
            <v>53</v>
          </cell>
          <cell r="U16">
            <v>51</v>
          </cell>
          <cell r="V16">
            <v>52</v>
          </cell>
          <cell r="W16">
            <v>52</v>
          </cell>
          <cell r="X16">
            <v>54</v>
          </cell>
          <cell r="Y16">
            <v>52</v>
          </cell>
          <cell r="Z16">
            <v>49</v>
          </cell>
          <cell r="AA16">
            <v>46</v>
          </cell>
          <cell r="AB16">
            <v>50</v>
          </cell>
          <cell r="AC16">
            <v>50</v>
          </cell>
          <cell r="AD16">
            <v>46</v>
          </cell>
          <cell r="AE16">
            <v>40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37</v>
          </cell>
          <cell r="K17">
            <v>36</v>
          </cell>
          <cell r="L17">
            <v>37</v>
          </cell>
          <cell r="M17">
            <v>37</v>
          </cell>
          <cell r="N17">
            <v>36</v>
          </cell>
          <cell r="O17">
            <v>38</v>
          </cell>
          <cell r="P17">
            <v>37</v>
          </cell>
          <cell r="Q17">
            <v>37</v>
          </cell>
          <cell r="R17">
            <v>37</v>
          </cell>
          <cell r="S17">
            <v>36</v>
          </cell>
          <cell r="T17">
            <v>35</v>
          </cell>
          <cell r="U17">
            <v>37</v>
          </cell>
          <cell r="V17">
            <v>36</v>
          </cell>
          <cell r="W17">
            <v>36</v>
          </cell>
          <cell r="X17">
            <v>37</v>
          </cell>
          <cell r="Y17">
            <v>36</v>
          </cell>
          <cell r="Z17">
            <v>27</v>
          </cell>
          <cell r="AA17">
            <v>29</v>
          </cell>
          <cell r="AB17">
            <v>28</v>
          </cell>
          <cell r="AC17">
            <v>28</v>
          </cell>
          <cell r="AD17">
            <v>22</v>
          </cell>
          <cell r="AE17">
            <v>21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272</v>
          </cell>
          <cell r="I18">
            <v>248</v>
          </cell>
          <cell r="J18">
            <v>252</v>
          </cell>
          <cell r="K18">
            <v>233</v>
          </cell>
          <cell r="L18">
            <v>212</v>
          </cell>
          <cell r="M18">
            <v>235</v>
          </cell>
          <cell r="N18">
            <v>302</v>
          </cell>
          <cell r="O18">
            <v>301</v>
          </cell>
          <cell r="P18">
            <v>258</v>
          </cell>
          <cell r="Q18">
            <v>248</v>
          </cell>
          <cell r="R18">
            <v>252</v>
          </cell>
          <cell r="S18">
            <v>252</v>
          </cell>
          <cell r="T18">
            <v>236</v>
          </cell>
          <cell r="U18">
            <v>247</v>
          </cell>
          <cell r="V18">
            <v>251</v>
          </cell>
          <cell r="W18">
            <v>279</v>
          </cell>
          <cell r="X18">
            <v>266</v>
          </cell>
          <cell r="Y18">
            <v>251</v>
          </cell>
          <cell r="Z18">
            <v>263</v>
          </cell>
          <cell r="AA18">
            <v>285</v>
          </cell>
          <cell r="AB18">
            <v>248</v>
          </cell>
          <cell r="AC18">
            <v>223</v>
          </cell>
          <cell r="AD18">
            <v>227</v>
          </cell>
          <cell r="AE18">
            <v>214</v>
          </cell>
        </row>
        <row r="19">
          <cell r="H19">
            <v>853</v>
          </cell>
          <cell r="I19">
            <v>826</v>
          </cell>
          <cell r="J19">
            <v>825</v>
          </cell>
          <cell r="K19">
            <v>794</v>
          </cell>
          <cell r="L19">
            <v>767</v>
          </cell>
          <cell r="M19">
            <v>789</v>
          </cell>
          <cell r="N19">
            <v>873</v>
          </cell>
          <cell r="O19">
            <v>881</v>
          </cell>
          <cell r="P19">
            <v>841</v>
          </cell>
          <cell r="Q19">
            <v>850</v>
          </cell>
          <cell r="R19">
            <v>863</v>
          </cell>
          <cell r="S19">
            <v>857</v>
          </cell>
          <cell r="T19">
            <v>853</v>
          </cell>
          <cell r="U19">
            <v>855</v>
          </cell>
          <cell r="V19">
            <v>863</v>
          </cell>
          <cell r="W19">
            <v>895</v>
          </cell>
          <cell r="X19">
            <v>862</v>
          </cell>
          <cell r="Y19">
            <v>823</v>
          </cell>
          <cell r="Z19">
            <v>786</v>
          </cell>
          <cell r="AA19">
            <v>837</v>
          </cell>
          <cell r="AB19">
            <v>789</v>
          </cell>
          <cell r="AC19">
            <v>762</v>
          </cell>
          <cell r="AD19">
            <v>767</v>
          </cell>
          <cell r="AE19">
            <v>742</v>
          </cell>
          <cell r="AF19">
            <v>827.20833333333337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2FFF-8C6D-4C58-9A9D-EF9205920510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45382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45382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36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27</v>
      </c>
      <c r="I5" s="29">
        <f>[1]DHIL!I5</f>
        <v>25</v>
      </c>
      <c r="J5" s="29">
        <f>[1]DHIL!J5</f>
        <v>26</v>
      </c>
      <c r="K5" s="29">
        <f>[1]DHIL!K5</f>
        <v>25</v>
      </c>
      <c r="L5" s="29">
        <f>[1]DHIL!L5</f>
        <v>23</v>
      </c>
      <c r="M5" s="29">
        <f>[1]DHIL!M5</f>
        <v>26</v>
      </c>
      <c r="N5" s="29">
        <f>[1]DHIL!N5</f>
        <v>36</v>
      </c>
      <c r="O5" s="29">
        <f>[1]DHIL!O5</f>
        <v>30</v>
      </c>
      <c r="P5" s="29">
        <f>[1]DHIL!P5</f>
        <v>30</v>
      </c>
      <c r="Q5" s="29">
        <f>[1]DHIL!Q5</f>
        <v>28</v>
      </c>
      <c r="R5" s="29">
        <f>[1]DHIL!R5</f>
        <v>27</v>
      </c>
      <c r="S5" s="29">
        <f>[1]DHIL!S5</f>
        <v>30</v>
      </c>
      <c r="T5" s="29">
        <f>[1]DHIL!T5</f>
        <v>33</v>
      </c>
      <c r="U5" s="29">
        <f>[1]DHIL!U5</f>
        <v>33</v>
      </c>
      <c r="V5" s="29">
        <f>[1]DHIL!V5</f>
        <v>33</v>
      </c>
      <c r="W5" s="29">
        <f>[1]DHIL!W5</f>
        <v>35</v>
      </c>
      <c r="X5" s="29">
        <f>[1]DHIL!X5</f>
        <v>31</v>
      </c>
      <c r="Y5" s="29">
        <f>[1]DHIL!Y5</f>
        <v>33</v>
      </c>
      <c r="Z5" s="29">
        <f>[1]DHIL!Z5</f>
        <v>30</v>
      </c>
      <c r="AA5" s="29">
        <f>[1]DHIL!AA5</f>
        <v>33</v>
      </c>
      <c r="AB5" s="29">
        <f>[1]DHIL!AB5</f>
        <v>29</v>
      </c>
      <c r="AC5" s="29">
        <f>[1]DHIL!AC5</f>
        <v>30</v>
      </c>
      <c r="AD5" s="29">
        <f>[1]DHIL!AD5</f>
        <v>31</v>
      </c>
      <c r="AE5" s="29">
        <f>[1]DHIL!AE5</f>
        <v>27</v>
      </c>
      <c r="AF5" s="30">
        <f t="shared" ref="AF5:AF21" si="1">AVERAGE(H5:AE5)</f>
        <v>29.625</v>
      </c>
      <c r="AG5" s="29">
        <f t="shared" ref="AG5:AG21" si="2">SUM(H5:AE5)</f>
        <v>711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6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4</v>
      </c>
      <c r="I6" s="29">
        <f>[1]DHIL!I6</f>
        <v>4</v>
      </c>
      <c r="J6" s="29">
        <f>[1]DHIL!J6</f>
        <v>4</v>
      </c>
      <c r="K6" s="29">
        <f>[1]DHIL!K6</f>
        <v>4</v>
      </c>
      <c r="L6" s="29">
        <f>[1]DHIL!L6</f>
        <v>4</v>
      </c>
      <c r="M6" s="29">
        <f>[1]DHIL!M6</f>
        <v>4</v>
      </c>
      <c r="N6" s="29">
        <f>[1]DHIL!N6</f>
        <v>5</v>
      </c>
      <c r="O6" s="29">
        <f>[1]DHIL!O6</f>
        <v>4</v>
      </c>
      <c r="P6" s="29">
        <f>[1]DHIL!P6</f>
        <v>5</v>
      </c>
      <c r="Q6" s="29">
        <f>[1]DHIL!Q6</f>
        <v>3</v>
      </c>
      <c r="R6" s="29">
        <f>[1]DHIL!R6</f>
        <v>6</v>
      </c>
      <c r="S6" s="29">
        <f>[1]DHIL!S6</f>
        <v>5</v>
      </c>
      <c r="T6" s="29">
        <f>[1]DHIL!T6</f>
        <v>6</v>
      </c>
      <c r="U6" s="29">
        <f>[1]DHIL!U6</f>
        <v>6</v>
      </c>
      <c r="V6" s="29">
        <f>[1]DHIL!V6</f>
        <v>6</v>
      </c>
      <c r="W6" s="29">
        <f>[1]DHIL!W6</f>
        <v>6</v>
      </c>
      <c r="X6" s="29">
        <f>[1]DHIL!X6</f>
        <v>5</v>
      </c>
      <c r="Y6" s="29">
        <f>[1]DHIL!Y6</f>
        <v>6</v>
      </c>
      <c r="Z6" s="29">
        <f>[1]DHIL!Z6</f>
        <v>5</v>
      </c>
      <c r="AA6" s="29">
        <f>[1]DHIL!AA6</f>
        <v>5</v>
      </c>
      <c r="AB6" s="29">
        <f>[1]DHIL!AB6</f>
        <v>5</v>
      </c>
      <c r="AC6" s="29">
        <f>[1]DHIL!AC6</f>
        <v>5</v>
      </c>
      <c r="AD6" s="29">
        <f>[1]DHIL!AD6</f>
        <v>5</v>
      </c>
      <c r="AE6" s="29">
        <f>[1]DHIL!AE6</f>
        <v>5</v>
      </c>
      <c r="AF6" s="30">
        <f t="shared" si="1"/>
        <v>4.875</v>
      </c>
      <c r="AG6" s="29">
        <f t="shared" si="2"/>
        <v>117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46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44</v>
      </c>
      <c r="I7" s="29">
        <f>[1]DHIL!I7</f>
        <v>42</v>
      </c>
      <c r="J7" s="29">
        <f>[1]DHIL!J7</f>
        <v>43</v>
      </c>
      <c r="K7" s="29">
        <f>[1]DHIL!K7</f>
        <v>46</v>
      </c>
      <c r="L7" s="29">
        <f>[1]DHIL!L7</f>
        <v>41</v>
      </c>
      <c r="M7" s="29">
        <f>[1]DHIL!M7</f>
        <v>39</v>
      </c>
      <c r="N7" s="29">
        <f>[1]DHIL!N7</f>
        <v>36</v>
      </c>
      <c r="O7" s="29">
        <f>[1]DHIL!O7</f>
        <v>34</v>
      </c>
      <c r="P7" s="29">
        <f>[1]DHIL!P7</f>
        <v>36</v>
      </c>
      <c r="Q7" s="29">
        <f>[1]DHIL!Q7</f>
        <v>36</v>
      </c>
      <c r="R7" s="29">
        <f>[1]DHIL!R7</f>
        <v>45</v>
      </c>
      <c r="S7" s="29">
        <f>[1]DHIL!S7</f>
        <v>42</v>
      </c>
      <c r="T7" s="29">
        <f>[1]DHIL!T7</f>
        <v>42</v>
      </c>
      <c r="U7" s="29">
        <f>[1]DHIL!U7</f>
        <v>43</v>
      </c>
      <c r="V7" s="29">
        <f>[1]DHIL!V7</f>
        <v>36</v>
      </c>
      <c r="W7" s="29">
        <f>[1]DHIL!W7</f>
        <v>40</v>
      </c>
      <c r="X7" s="29">
        <f>[1]DHIL!X7</f>
        <v>38</v>
      </c>
      <c r="Y7" s="29">
        <f>[1]DHIL!Y7</f>
        <v>36</v>
      </c>
      <c r="Z7" s="29">
        <f>[1]DHIL!Z7</f>
        <v>37</v>
      </c>
      <c r="AA7" s="29">
        <f>[1]DHIL!AA7</f>
        <v>38</v>
      </c>
      <c r="AB7" s="29">
        <f>[1]DHIL!AB7</f>
        <v>38</v>
      </c>
      <c r="AC7" s="29">
        <f>[1]DHIL!AC7</f>
        <v>32</v>
      </c>
      <c r="AD7" s="29">
        <f>[1]DHIL!AD7</f>
        <v>34</v>
      </c>
      <c r="AE7" s="29">
        <f>[1]DHIL!AE7</f>
        <v>39</v>
      </c>
      <c r="AF7" s="30">
        <f t="shared" si="1"/>
        <v>39.041666666666664</v>
      </c>
      <c r="AG7" s="29">
        <f t="shared" si="2"/>
        <v>937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45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24</v>
      </c>
      <c r="I8" s="29">
        <f>[1]DHIL!I8</f>
        <v>23</v>
      </c>
      <c r="J8" s="29">
        <f>[1]DHIL!J8</f>
        <v>22</v>
      </c>
      <c r="K8" s="29">
        <f>[1]DHIL!K8</f>
        <v>22</v>
      </c>
      <c r="L8" s="29">
        <f>[1]DHIL!L8</f>
        <v>21</v>
      </c>
      <c r="M8" s="29">
        <f>[1]DHIL!M8</f>
        <v>20</v>
      </c>
      <c r="N8" s="29">
        <f>[1]DHIL!N8</f>
        <v>21</v>
      </c>
      <c r="O8" s="29">
        <f>[1]DHIL!O8</f>
        <v>21</v>
      </c>
      <c r="P8" s="29">
        <f>[1]DHIL!P8</f>
        <v>23</v>
      </c>
      <c r="Q8" s="29">
        <f>[1]DHIL!Q8</f>
        <v>26</v>
      </c>
      <c r="R8" s="29">
        <f>[1]DHIL!R8</f>
        <v>27</v>
      </c>
      <c r="S8" s="29">
        <f>[1]DHIL!S8</f>
        <v>27</v>
      </c>
      <c r="T8" s="29">
        <f>[1]DHIL!T8</f>
        <v>27</v>
      </c>
      <c r="U8" s="29">
        <f>[1]DHIL!U8</f>
        <v>25</v>
      </c>
      <c r="V8" s="29">
        <f>[1]DHIL!V8</f>
        <v>26</v>
      </c>
      <c r="W8" s="29">
        <f>[1]DHIL!W8</f>
        <v>26</v>
      </c>
      <c r="X8" s="29">
        <f>[1]DHIL!X8</f>
        <v>23</v>
      </c>
      <c r="Y8" s="29">
        <f>[1]DHIL!Y8</f>
        <v>19</v>
      </c>
      <c r="Z8" s="29">
        <f>[1]DHIL!Z8</f>
        <v>17</v>
      </c>
      <c r="AA8" s="29">
        <f>[1]DHIL!AA8</f>
        <v>45</v>
      </c>
      <c r="AB8" s="29">
        <f>[1]DHIL!AB8</f>
        <v>40</v>
      </c>
      <c r="AC8" s="29">
        <f>[1]DHIL!AC8</f>
        <v>37</v>
      </c>
      <c r="AD8" s="29">
        <f>[1]DHIL!AD8</f>
        <v>36</v>
      </c>
      <c r="AE8" s="29">
        <f>[1]DHIL!AE8</f>
        <v>35</v>
      </c>
      <c r="AF8" s="30">
        <f t="shared" si="1"/>
        <v>26.375</v>
      </c>
      <c r="AG8" s="29">
        <f t="shared" si="2"/>
        <v>633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52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39</v>
      </c>
      <c r="I9" s="29">
        <f>[1]DHIL!I9</f>
        <v>40</v>
      </c>
      <c r="J9" s="29">
        <f>[1]DHIL!J9</f>
        <v>39</v>
      </c>
      <c r="K9" s="29">
        <f>[1]DHIL!K9</f>
        <v>38</v>
      </c>
      <c r="L9" s="29">
        <f>[1]DHIL!L9</f>
        <v>38</v>
      </c>
      <c r="M9" s="29">
        <f>[1]DHIL!M9</f>
        <v>41</v>
      </c>
      <c r="N9" s="29">
        <f>[1]DHIL!N9</f>
        <v>49</v>
      </c>
      <c r="O9" s="29">
        <f>[1]DHIL!O9</f>
        <v>52</v>
      </c>
      <c r="P9" s="29">
        <f>[1]DHIL!P9</f>
        <v>52</v>
      </c>
      <c r="Q9" s="29">
        <f>[1]DHIL!Q9</f>
        <v>52</v>
      </c>
      <c r="R9" s="29">
        <f>[1]DHIL!R9</f>
        <v>51</v>
      </c>
      <c r="S9" s="29">
        <f>[1]DHIL!S9</f>
        <v>50</v>
      </c>
      <c r="T9" s="29">
        <f>[1]DHIL!T9</f>
        <v>50</v>
      </c>
      <c r="U9" s="29">
        <f>[1]DHIL!U9</f>
        <v>50</v>
      </c>
      <c r="V9" s="29">
        <f>[1]DHIL!V9</f>
        <v>49</v>
      </c>
      <c r="W9" s="29">
        <f>[1]DHIL!W9</f>
        <v>48</v>
      </c>
      <c r="X9" s="29">
        <f>[1]DHIL!X9</f>
        <v>45</v>
      </c>
      <c r="Y9" s="29">
        <f>[1]DHIL!Y9</f>
        <v>41</v>
      </c>
      <c r="Z9" s="29">
        <f>[1]DHIL!Z9</f>
        <v>42</v>
      </c>
      <c r="AA9" s="29">
        <f>[1]DHIL!AA9</f>
        <v>45</v>
      </c>
      <c r="AB9" s="29">
        <f>[1]DHIL!AB9</f>
        <v>40</v>
      </c>
      <c r="AC9" s="29">
        <f>[1]DHIL!AC9</f>
        <v>37</v>
      </c>
      <c r="AD9" s="29">
        <f>[1]DHIL!AD9</f>
        <v>36</v>
      </c>
      <c r="AE9" s="29">
        <f>[1]DHIL!AE9</f>
        <v>35</v>
      </c>
      <c r="AF9" s="30">
        <f t="shared" si="1"/>
        <v>44.125</v>
      </c>
      <c r="AG9" s="29">
        <f t="shared" si="2"/>
        <v>1059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126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126</v>
      </c>
      <c r="I10" s="29">
        <f>[1]DHIL!J10</f>
        <v>125</v>
      </c>
      <c r="J10" s="29">
        <f>[1]DHIL!K10</f>
        <v>122</v>
      </c>
      <c r="K10" s="29">
        <f>[1]DHIL!L10</f>
        <v>119</v>
      </c>
      <c r="L10" s="29">
        <f>[1]DHIL!M10</f>
        <v>113</v>
      </c>
      <c r="M10" s="29">
        <f>[1]DHIL!N10</f>
        <v>108</v>
      </c>
      <c r="N10" s="29">
        <f>[1]DHIL!O11</f>
        <v>12</v>
      </c>
      <c r="O10" s="29">
        <f>[1]DHIL!P11</f>
        <v>15</v>
      </c>
      <c r="P10" s="29">
        <f>[1]DHIL!Q11</f>
        <v>16</v>
      </c>
      <c r="Q10" s="29">
        <f>[1]DHIL!R11</f>
        <v>16</v>
      </c>
      <c r="R10" s="29">
        <f>[1]DHIL!S11</f>
        <v>16</v>
      </c>
      <c r="S10" s="29">
        <f>[1]DHIL!T11</f>
        <v>16</v>
      </c>
      <c r="T10" s="29">
        <f>[1]DHIL!U11</f>
        <v>16</v>
      </c>
      <c r="U10" s="29">
        <f>[1]DHIL!V11</f>
        <v>14</v>
      </c>
      <c r="V10" s="29">
        <f>[1]DHIL!W11</f>
        <v>15</v>
      </c>
      <c r="W10" s="29">
        <f>[1]DHIL!X11</f>
        <v>15</v>
      </c>
      <c r="X10" s="29">
        <f>[1]DHIL!Y11</f>
        <v>15</v>
      </c>
      <c r="Y10" s="29">
        <f>[1]DHIL!Z11</f>
        <v>12</v>
      </c>
      <c r="Z10" s="29">
        <f>[1]DHIL!AA11</f>
        <v>13</v>
      </c>
      <c r="AA10" s="29">
        <f>[1]DHIL!AB11</f>
        <v>12</v>
      </c>
      <c r="AB10" s="29">
        <f>[1]DHIL!AC11</f>
        <v>12</v>
      </c>
      <c r="AC10" s="29">
        <f>[1]DHIL!AD11</f>
        <v>11</v>
      </c>
      <c r="AD10" s="29">
        <f>[1]DHIL!AE11</f>
        <v>10</v>
      </c>
      <c r="AE10" s="29">
        <f>[1]DHIL!AE10</f>
        <v>78</v>
      </c>
      <c r="AF10" s="30">
        <f t="shared" si="1"/>
        <v>42.791666666666664</v>
      </c>
      <c r="AG10" s="29">
        <f t="shared" si="2"/>
        <v>1027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16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6</v>
      </c>
      <c r="I11" s="29">
        <f>[1]DHIL!I11</f>
        <v>6</v>
      </c>
      <c r="J11" s="29">
        <f>[1]DHIL!J11</f>
        <v>6</v>
      </c>
      <c r="K11" s="29">
        <f>[1]DHIL!K11</f>
        <v>5</v>
      </c>
      <c r="L11" s="29">
        <f>[1]DHIL!L11</f>
        <v>5</v>
      </c>
      <c r="M11" s="29">
        <f>[1]DHIL!M11</f>
        <v>5</v>
      </c>
      <c r="N11" s="29">
        <f>[1]DHIL!N11</f>
        <v>7</v>
      </c>
      <c r="O11" s="29">
        <f>[1]DHIL!O11</f>
        <v>12</v>
      </c>
      <c r="P11" s="29">
        <f>[1]DHIL!P11</f>
        <v>15</v>
      </c>
      <c r="Q11" s="29">
        <f>[1]DHIL!Q11</f>
        <v>16</v>
      </c>
      <c r="R11" s="29">
        <f>[1]DHIL!R11</f>
        <v>16</v>
      </c>
      <c r="S11" s="29">
        <f>[1]DHIL!S11</f>
        <v>16</v>
      </c>
      <c r="T11" s="29">
        <f>[1]DHIL!T11</f>
        <v>16</v>
      </c>
      <c r="U11" s="29">
        <f>[1]DHIL!U11</f>
        <v>16</v>
      </c>
      <c r="V11" s="29">
        <f>[1]DHIL!V11</f>
        <v>14</v>
      </c>
      <c r="W11" s="29">
        <f>[1]DHIL!W11</f>
        <v>15</v>
      </c>
      <c r="X11" s="29">
        <f>[1]DHIL!X11</f>
        <v>15</v>
      </c>
      <c r="Y11" s="29">
        <f>[1]DHIL!Y11</f>
        <v>15</v>
      </c>
      <c r="Z11" s="29">
        <f>[1]DHIL!Z11</f>
        <v>12</v>
      </c>
      <c r="AA11" s="29">
        <f>[1]DHIL!AA11</f>
        <v>13</v>
      </c>
      <c r="AB11" s="29">
        <f>[1]DHIL!AB11</f>
        <v>12</v>
      </c>
      <c r="AC11" s="29">
        <f>[1]DHIL!AC11</f>
        <v>12</v>
      </c>
      <c r="AD11" s="29">
        <f>[1]DHIL!AD11</f>
        <v>11</v>
      </c>
      <c r="AE11" s="29">
        <f>[1]DHIL!AE11</f>
        <v>10</v>
      </c>
      <c r="AF11" s="30">
        <f t="shared" si="1"/>
        <v>11.5</v>
      </c>
      <c r="AG11" s="29">
        <f t="shared" si="2"/>
        <v>276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31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0</v>
      </c>
      <c r="W12" s="29">
        <f>[1]DHIL!W12</f>
        <v>0</v>
      </c>
      <c r="X12" s="29">
        <f>[1]DHIL!X12</f>
        <v>0</v>
      </c>
      <c r="Y12" s="29">
        <f>[1]DHIL!Y12</f>
        <v>0</v>
      </c>
      <c r="Z12" s="29">
        <f>[1]DHIL!Z12</f>
        <v>0</v>
      </c>
      <c r="AA12" s="29">
        <f>[1]DHIL!AA12</f>
        <v>29</v>
      </c>
      <c r="AB12" s="29">
        <f>[1]DHIL!AB12</f>
        <v>30</v>
      </c>
      <c r="AC12" s="29">
        <f>[1]DHIL!AC12</f>
        <v>31</v>
      </c>
      <c r="AD12" s="29">
        <f>[1]DHIL!AD12</f>
        <v>31</v>
      </c>
      <c r="AE12" s="29">
        <f>[1]DHIL!AE12</f>
        <v>31</v>
      </c>
      <c r="AF12" s="30">
        <f t="shared" si="1"/>
        <v>6.333333333333333</v>
      </c>
      <c r="AG12" s="29">
        <f t="shared" si="2"/>
        <v>152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19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15</v>
      </c>
      <c r="I13" s="29">
        <f>[1]DHIL!I13</f>
        <v>15</v>
      </c>
      <c r="J13" s="29">
        <f>[1]DHIL!J13</f>
        <v>16</v>
      </c>
      <c r="K13" s="29">
        <f>[1]DHIL!K13</f>
        <v>15</v>
      </c>
      <c r="L13" s="29">
        <f>[1]DHIL!L13</f>
        <v>14</v>
      </c>
      <c r="M13" s="29">
        <f>[1]DHIL!M13</f>
        <v>14</v>
      </c>
      <c r="N13" s="29">
        <f>[1]DHIL!N13</f>
        <v>14</v>
      </c>
      <c r="O13" s="29">
        <f>[1]DHIL!O13</f>
        <v>16</v>
      </c>
      <c r="P13" s="29">
        <f>[1]DHIL!P13</f>
        <v>16</v>
      </c>
      <c r="Q13" s="29">
        <f>[1]DHIL!Q13</f>
        <v>15</v>
      </c>
      <c r="R13" s="29">
        <f>[1]DHIL!R13</f>
        <v>16</v>
      </c>
      <c r="S13" s="29">
        <f>[1]DHIL!S13</f>
        <v>17</v>
      </c>
      <c r="T13" s="29">
        <f>[1]DHIL!T13</f>
        <v>17</v>
      </c>
      <c r="U13" s="29">
        <f>[1]DHIL!U13</f>
        <v>19</v>
      </c>
      <c r="V13" s="29">
        <f>[1]DHIL!V13</f>
        <v>19</v>
      </c>
      <c r="W13" s="29">
        <f>[1]DHIL!W13</f>
        <v>19</v>
      </c>
      <c r="X13" s="29">
        <f>[1]DHIL!X13</f>
        <v>17</v>
      </c>
      <c r="Y13" s="29">
        <f>[1]DHIL!Y13</f>
        <v>18</v>
      </c>
      <c r="Z13" s="29">
        <f>[1]DHIL!Z13</f>
        <v>14</v>
      </c>
      <c r="AA13" s="29">
        <f>[1]DHIL!AA13</f>
        <v>9</v>
      </c>
      <c r="AB13" s="29">
        <f>[1]DHIL!AB13</f>
        <v>11</v>
      </c>
      <c r="AC13" s="29">
        <f>[1]DHIL!AC13</f>
        <v>12</v>
      </c>
      <c r="AD13" s="29">
        <f>[1]DHIL!AD13</f>
        <v>16</v>
      </c>
      <c r="AE13" s="29">
        <f>[1]DHIL!AE13</f>
        <v>15</v>
      </c>
      <c r="AF13" s="30">
        <f t="shared" si="1"/>
        <v>15.375</v>
      </c>
      <c r="AG13" s="29">
        <f t="shared" si="2"/>
        <v>369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11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9</v>
      </c>
      <c r="J14" s="29">
        <f>[1]DHIL!J14</f>
        <v>9</v>
      </c>
      <c r="K14" s="29">
        <f>[1]DHIL!K14</f>
        <v>9</v>
      </c>
      <c r="L14" s="29">
        <f>[1]DHIL!L14</f>
        <v>10</v>
      </c>
      <c r="M14" s="29">
        <f>[1]DHIL!M14</f>
        <v>9</v>
      </c>
      <c r="N14" s="29">
        <f>[1]DHIL!N14</f>
        <v>10</v>
      </c>
      <c r="O14" s="29">
        <f>[1]DHIL!O14</f>
        <v>11</v>
      </c>
      <c r="P14" s="29">
        <f>[1]DHIL!P14</f>
        <v>6</v>
      </c>
      <c r="Q14" s="29">
        <f>[1]DHIL!Q14</f>
        <v>1</v>
      </c>
      <c r="R14" s="29">
        <f>[1]DHIL!R14</f>
        <v>1</v>
      </c>
      <c r="S14" s="29">
        <f>[1]DHIL!S14</f>
        <v>4</v>
      </c>
      <c r="T14" s="29">
        <f>[1]DHIL!T14</f>
        <v>11</v>
      </c>
      <c r="U14" s="29">
        <f>[1]DHIL!U14</f>
        <v>11</v>
      </c>
      <c r="V14" s="29">
        <f>[1]DHIL!V14</f>
        <v>9</v>
      </c>
      <c r="W14" s="29">
        <f>[1]DHIL!W14</f>
        <v>11</v>
      </c>
      <c r="X14" s="29">
        <f>[1]DHIL!X14</f>
        <v>11</v>
      </c>
      <c r="Y14" s="29">
        <f>[1]DHIL!Y14</f>
        <v>11</v>
      </c>
      <c r="Z14" s="29">
        <f>[1]DHIL!Z14</f>
        <v>6</v>
      </c>
      <c r="AA14" s="29">
        <f>[1]DHIL!AA14</f>
        <v>2</v>
      </c>
      <c r="AB14" s="29">
        <f>[1]DHIL!AB14</f>
        <v>2</v>
      </c>
      <c r="AC14" s="29">
        <f>[1]DHIL!AC14</f>
        <v>8</v>
      </c>
      <c r="AD14" s="29">
        <f>[1]DHIL!AD14</f>
        <v>9</v>
      </c>
      <c r="AE14" s="29">
        <f>[1]DHIL!AE14</f>
        <v>9</v>
      </c>
      <c r="AF14" s="30">
        <f t="shared" si="1"/>
        <v>7.833333333333333</v>
      </c>
      <c r="AG14" s="29">
        <f t="shared" si="2"/>
        <v>188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215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214</v>
      </c>
      <c r="I15" s="29">
        <f>[1]DHIL!I15</f>
        <v>213</v>
      </c>
      <c r="J15" s="29">
        <f>[1]DHIL!J15</f>
        <v>210</v>
      </c>
      <c r="K15" s="29">
        <f>[1]DHIL!K15</f>
        <v>207</v>
      </c>
      <c r="L15" s="29">
        <f>[1]DHIL!L15</f>
        <v>208</v>
      </c>
      <c r="M15" s="29">
        <f>[1]DHIL!M15</f>
        <v>209</v>
      </c>
      <c r="N15" s="29">
        <f>[1]DHIL!N15</f>
        <v>206</v>
      </c>
      <c r="O15" s="29">
        <f>[1]DHIL!O15</f>
        <v>204</v>
      </c>
      <c r="P15" s="29">
        <f>[1]DHIL!P15</f>
        <v>204</v>
      </c>
      <c r="Q15" s="29">
        <f>[1]DHIL!Q15</f>
        <v>210</v>
      </c>
      <c r="R15" s="29">
        <f>[1]DHIL!R15</f>
        <v>215</v>
      </c>
      <c r="S15" s="29">
        <f>[1]DHIL!S15</f>
        <v>215</v>
      </c>
      <c r="T15" s="29">
        <f>[1]DHIL!T15</f>
        <v>212</v>
      </c>
      <c r="U15" s="29">
        <f>[1]DHIL!U15</f>
        <v>202</v>
      </c>
      <c r="V15" s="29">
        <f>[1]DHIL!V15</f>
        <v>211</v>
      </c>
      <c r="W15" s="29">
        <f>[1]DHIL!W15</f>
        <v>208</v>
      </c>
      <c r="X15" s="29">
        <f>[1]DHIL!X15</f>
        <v>202</v>
      </c>
      <c r="Y15" s="29">
        <f>[1]DHIL!Y15</f>
        <v>198</v>
      </c>
      <c r="Z15" s="29">
        <f>[1]DHIL!Z15</f>
        <v>194</v>
      </c>
      <c r="AA15" s="29">
        <f>[1]DHIL!AA15</f>
        <v>192</v>
      </c>
      <c r="AB15" s="29">
        <f>[1]DHIL!AB15</f>
        <v>188</v>
      </c>
      <c r="AC15" s="29">
        <f>[1]DHIL!AC15</f>
        <v>185</v>
      </c>
      <c r="AD15" s="29">
        <f>[1]DHIL!AD15</f>
        <v>184</v>
      </c>
      <c r="AE15" s="29">
        <f>[1]DHIL!AE15</f>
        <v>183</v>
      </c>
      <c r="AF15" s="30">
        <f t="shared" si="1"/>
        <v>203.08333333333334</v>
      </c>
      <c r="AG15" s="29">
        <f t="shared" si="2"/>
        <v>4874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57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33</v>
      </c>
      <c r="I16" s="29">
        <f>[1]DHIL!I16</f>
        <v>38</v>
      </c>
      <c r="J16" s="29">
        <f>[1]DHIL!J16</f>
        <v>36</v>
      </c>
      <c r="K16" s="29">
        <f>[1]DHIL!K16</f>
        <v>32</v>
      </c>
      <c r="L16" s="29">
        <f>[1]DHIL!L16</f>
        <v>35</v>
      </c>
      <c r="M16" s="29">
        <f>[1]DHIL!M16</f>
        <v>37</v>
      </c>
      <c r="N16" s="29">
        <f>[1]DHIL!N16</f>
        <v>43</v>
      </c>
      <c r="O16" s="29">
        <f>[1]DHIL!O16</f>
        <v>47</v>
      </c>
      <c r="P16" s="29">
        <f>[1]DHIL!P16</f>
        <v>54</v>
      </c>
      <c r="Q16" s="29">
        <f>[1]DHIL!Q16</f>
        <v>57</v>
      </c>
      <c r="R16" s="29">
        <f>[1]DHIL!R16</f>
        <v>54</v>
      </c>
      <c r="S16" s="29">
        <f>[1]DHIL!S16</f>
        <v>55</v>
      </c>
      <c r="T16" s="29">
        <f>[1]DHIL!T16</f>
        <v>53</v>
      </c>
      <c r="U16" s="29">
        <f>[1]DHIL!U16</f>
        <v>51</v>
      </c>
      <c r="V16" s="29">
        <f>[1]DHIL!V16</f>
        <v>52</v>
      </c>
      <c r="W16" s="29">
        <f>[1]DHIL!W16</f>
        <v>52</v>
      </c>
      <c r="X16" s="29">
        <f>[1]DHIL!X16</f>
        <v>54</v>
      </c>
      <c r="Y16" s="29">
        <f>[1]DHIL!Y16</f>
        <v>52</v>
      </c>
      <c r="Z16" s="29">
        <f>[1]DHIL!Z16</f>
        <v>49</v>
      </c>
      <c r="AA16" s="29">
        <f>[1]DHIL!AA16</f>
        <v>46</v>
      </c>
      <c r="AB16" s="29">
        <f>[1]DHIL!AB16</f>
        <v>50</v>
      </c>
      <c r="AC16" s="29">
        <f>[1]DHIL!AC16</f>
        <v>50</v>
      </c>
      <c r="AD16" s="29">
        <f>[1]DHIL!AD16</f>
        <v>46</v>
      </c>
      <c r="AE16" s="29">
        <f>[1]DHIL!AE16</f>
        <v>40</v>
      </c>
      <c r="AF16" s="30">
        <f t="shared" si="1"/>
        <v>46.5</v>
      </c>
      <c r="AG16" s="29">
        <f t="shared" si="2"/>
        <v>1116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272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272</v>
      </c>
      <c r="I17" s="29">
        <f>[1]DHIL!I17</f>
        <v>37</v>
      </c>
      <c r="J17" s="29">
        <f>[1]DHIL!J18</f>
        <v>252</v>
      </c>
      <c r="K17" s="29">
        <f>[1]DHIL!K17</f>
        <v>36</v>
      </c>
      <c r="L17" s="29">
        <f>[1]DHIL!L17</f>
        <v>37</v>
      </c>
      <c r="M17" s="29">
        <f>[1]DHIL!M17</f>
        <v>37</v>
      </c>
      <c r="N17" s="29">
        <f>[1]DHIL!N17</f>
        <v>36</v>
      </c>
      <c r="O17" s="29">
        <f>[1]DHIL!O17</f>
        <v>38</v>
      </c>
      <c r="P17" s="29">
        <f>[1]DHIL!P17</f>
        <v>37</v>
      </c>
      <c r="Q17" s="29">
        <f>[1]DHIL!Q17</f>
        <v>37</v>
      </c>
      <c r="R17" s="29">
        <f>[1]DHIL!R17</f>
        <v>37</v>
      </c>
      <c r="S17" s="29">
        <f>[1]DHIL!S17</f>
        <v>36</v>
      </c>
      <c r="T17" s="29">
        <f>[1]DHIL!T17</f>
        <v>35</v>
      </c>
      <c r="U17" s="29">
        <f>[1]DHIL!U17</f>
        <v>37</v>
      </c>
      <c r="V17" s="29">
        <f>[1]DHIL!V17</f>
        <v>36</v>
      </c>
      <c r="W17" s="29">
        <f>[1]DHIL!W17</f>
        <v>36</v>
      </c>
      <c r="X17" s="29">
        <f>[1]DHIL!X17</f>
        <v>37</v>
      </c>
      <c r="Y17" s="29">
        <f>[1]DHIL!Y17</f>
        <v>36</v>
      </c>
      <c r="Z17" s="29">
        <f>[1]DHIL!Z17</f>
        <v>27</v>
      </c>
      <c r="AA17" s="29">
        <f>[1]DHIL!AA17</f>
        <v>29</v>
      </c>
      <c r="AB17" s="29">
        <f>[1]DHIL!AB17</f>
        <v>28</v>
      </c>
      <c r="AC17" s="29">
        <f>[1]DHIL!AC17</f>
        <v>28</v>
      </c>
      <c r="AD17" s="29">
        <f>[1]DHIL!AD17</f>
        <v>22</v>
      </c>
      <c r="AE17" s="29">
        <f>[1]DHIL!AE17</f>
        <v>21</v>
      </c>
      <c r="AF17" s="30">
        <f t="shared" si="1"/>
        <v>52.666666666666664</v>
      </c>
      <c r="AG17" s="29">
        <f t="shared" si="2"/>
        <v>1264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302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272</v>
      </c>
      <c r="I18" s="29">
        <f>[1]DHIL!I18</f>
        <v>248</v>
      </c>
      <c r="J18" s="29">
        <f>[1]DHIL!J18</f>
        <v>252</v>
      </c>
      <c r="K18" s="29">
        <f>[1]DHIL!K18</f>
        <v>233</v>
      </c>
      <c r="L18" s="29">
        <f>[1]DHIL!L18</f>
        <v>212</v>
      </c>
      <c r="M18" s="29">
        <f>[1]DHIL!M18</f>
        <v>235</v>
      </c>
      <c r="N18" s="29">
        <f>[1]DHIL!N18</f>
        <v>302</v>
      </c>
      <c r="O18" s="29">
        <f>[1]DHIL!O18</f>
        <v>301</v>
      </c>
      <c r="P18" s="29">
        <f>[1]DHIL!P18</f>
        <v>258</v>
      </c>
      <c r="Q18" s="29">
        <f>[1]DHIL!Q18</f>
        <v>248</v>
      </c>
      <c r="R18" s="29">
        <f>[1]DHIL!R18</f>
        <v>252</v>
      </c>
      <c r="S18" s="29">
        <f>[1]DHIL!S18</f>
        <v>252</v>
      </c>
      <c r="T18" s="29">
        <f>[1]DHIL!T18</f>
        <v>236</v>
      </c>
      <c r="U18" s="29">
        <f>[1]DHIL!U18</f>
        <v>247</v>
      </c>
      <c r="V18" s="29">
        <f>[1]DHIL!V18</f>
        <v>251</v>
      </c>
      <c r="W18" s="29">
        <f>[1]DHIL!W18</f>
        <v>279</v>
      </c>
      <c r="X18" s="29">
        <f>[1]DHIL!X18</f>
        <v>266</v>
      </c>
      <c r="Y18" s="29">
        <f>[1]DHIL!Y18</f>
        <v>251</v>
      </c>
      <c r="Z18" s="29">
        <f>[1]DHIL!Z18</f>
        <v>263</v>
      </c>
      <c r="AA18" s="29">
        <f>[1]DHIL!AA18</f>
        <v>285</v>
      </c>
      <c r="AB18" s="29">
        <f>[1]DHIL!AB18</f>
        <v>248</v>
      </c>
      <c r="AC18" s="29">
        <f>[1]DHIL!AC18</f>
        <v>223</v>
      </c>
      <c r="AD18" s="29">
        <f>[1]DHIL!AD18</f>
        <v>227</v>
      </c>
      <c r="AE18" s="29">
        <f>[1]DHIL!AE18</f>
        <v>214</v>
      </c>
      <c r="AF18" s="30">
        <f t="shared" si="1"/>
        <v>252.29166666666666</v>
      </c>
      <c r="AG18" s="29">
        <f t="shared" si="2"/>
        <v>6055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1234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1085</v>
      </c>
      <c r="I19" s="37">
        <f t="shared" si="3"/>
        <v>825</v>
      </c>
      <c r="J19" s="37">
        <f t="shared" si="3"/>
        <v>1037</v>
      </c>
      <c r="K19" s="37">
        <f t="shared" si="3"/>
        <v>791</v>
      </c>
      <c r="L19" s="37">
        <f t="shared" si="3"/>
        <v>761</v>
      </c>
      <c r="M19" s="37">
        <f t="shared" si="3"/>
        <v>784</v>
      </c>
      <c r="N19" s="37">
        <f t="shared" si="3"/>
        <v>777</v>
      </c>
      <c r="O19" s="37">
        <f t="shared" si="3"/>
        <v>785</v>
      </c>
      <c r="P19" s="37">
        <f t="shared" si="3"/>
        <v>752</v>
      </c>
      <c r="Q19" s="37">
        <f t="shared" si="3"/>
        <v>745</v>
      </c>
      <c r="R19" s="37">
        <f t="shared" si="3"/>
        <v>763</v>
      </c>
      <c r="S19" s="37">
        <f t="shared" si="3"/>
        <v>765</v>
      </c>
      <c r="T19" s="37">
        <f t="shared" si="3"/>
        <v>754</v>
      </c>
      <c r="U19" s="37">
        <f t="shared" si="3"/>
        <v>754</v>
      </c>
      <c r="V19" s="37">
        <f t="shared" si="3"/>
        <v>757</v>
      </c>
      <c r="W19" s="37">
        <f t="shared" si="3"/>
        <v>790</v>
      </c>
      <c r="X19" s="37">
        <f t="shared" si="3"/>
        <v>759</v>
      </c>
      <c r="Y19" s="37">
        <f t="shared" si="3"/>
        <v>728</v>
      </c>
      <c r="Z19" s="37">
        <f t="shared" si="3"/>
        <v>709</v>
      </c>
      <c r="AA19" s="37">
        <f t="shared" si="3"/>
        <v>783</v>
      </c>
      <c r="AB19" s="37">
        <f t="shared" si="3"/>
        <v>733</v>
      </c>
      <c r="AC19" s="37">
        <f t="shared" si="3"/>
        <v>701</v>
      </c>
      <c r="AD19" s="37">
        <f t="shared" si="3"/>
        <v>698</v>
      </c>
      <c r="AE19" s="37">
        <f t="shared" si="3"/>
        <v>742</v>
      </c>
      <c r="AF19" s="30">
        <f t="shared" si="1"/>
        <v>782.41666666666663</v>
      </c>
      <c r="AG19" s="29">
        <f t="shared" si="2"/>
        <v>18778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-195.71627317119419</v>
      </c>
      <c r="I20" s="37">
        <f t="shared" si="4"/>
        <v>50.283195846963508</v>
      </c>
      <c r="J20" s="37">
        <f t="shared" si="4"/>
        <v>-191.96795145308863</v>
      </c>
      <c r="K20" s="37">
        <f t="shared" si="4"/>
        <v>12</v>
      </c>
      <c r="L20" s="37">
        <f t="shared" si="4"/>
        <v>59.281109846868617</v>
      </c>
      <c r="M20" s="37">
        <f t="shared" si="4"/>
        <v>121.28433366519698</v>
      </c>
      <c r="N20" s="37">
        <f t="shared" si="4"/>
        <v>329.5419665291804</v>
      </c>
      <c r="O20" s="37">
        <f t="shared" si="4"/>
        <v>525.29969421134979</v>
      </c>
      <c r="P20" s="37">
        <f t="shared" si="4"/>
        <v>641.05283269331062</v>
      </c>
      <c r="Q20" s="37">
        <f t="shared" si="4"/>
        <v>696</v>
      </c>
      <c r="R20" s="37">
        <f t="shared" si="4"/>
        <v>616.55232067510565</v>
      </c>
      <c r="S20" s="37">
        <f t="shared" si="4"/>
        <v>543.29961835680092</v>
      </c>
      <c r="T20" s="37">
        <f t="shared" si="4"/>
        <v>507.29783577490161</v>
      </c>
      <c r="U20" s="37">
        <f t="shared" si="4"/>
        <v>448.54560754752765</v>
      </c>
      <c r="V20" s="37">
        <f t="shared" si="4"/>
        <v>403.04399563836341</v>
      </c>
      <c r="W20" s="37">
        <f t="shared" si="4"/>
        <v>346.54310434741387</v>
      </c>
      <c r="X20" s="37">
        <f t="shared" si="4"/>
        <v>340.54170103825913</v>
      </c>
      <c r="Y20" s="37">
        <f t="shared" si="4"/>
        <v>351.0409235291329</v>
      </c>
      <c r="Z20" s="37">
        <f t="shared" si="4"/>
        <v>376.79117953823538</v>
      </c>
      <c r="AA20" s="37">
        <f t="shared" si="4"/>
        <v>427.04589200208602</v>
      </c>
      <c r="AB20" s="37">
        <f t="shared" si="4"/>
        <v>416.29358792016319</v>
      </c>
      <c r="AC20" s="37">
        <f t="shared" si="4"/>
        <v>364.29040202910915</v>
      </c>
      <c r="AD20" s="37">
        <f t="shared" si="4"/>
        <v>262.03641018347321</v>
      </c>
      <c r="AE20" s="37">
        <f t="shared" si="4"/>
        <v>138.78340444697301</v>
      </c>
      <c r="AF20" s="30">
        <f t="shared" si="1"/>
        <v>316.21520379983878</v>
      </c>
      <c r="AG20" s="29">
        <f t="shared" si="2"/>
        <v>7589.1648911961302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889.28372682880581</v>
      </c>
      <c r="F21" s="38">
        <f>$D$44</f>
        <v>889.28372682880581</v>
      </c>
      <c r="G21" s="38">
        <f>$D$44</f>
        <v>889.28372682880581</v>
      </c>
      <c r="H21" s="38">
        <f>$D$44</f>
        <v>889.28372682880581</v>
      </c>
      <c r="I21" s="38">
        <f>$D$45</f>
        <v>875.28319584696351</v>
      </c>
      <c r="J21" s="38">
        <f>$D$46</f>
        <v>845.03204854691137</v>
      </c>
      <c r="K21" s="38">
        <f>$D$47</f>
        <v>803</v>
      </c>
      <c r="L21" s="38">
        <f>$D$48</f>
        <v>820.28110984686862</v>
      </c>
      <c r="M21" s="38">
        <f>$D$49</f>
        <v>905.28433366519698</v>
      </c>
      <c r="N21" s="38">
        <f>$D$50</f>
        <v>1106.5419665291804</v>
      </c>
      <c r="O21" s="38">
        <f>$D$51</f>
        <v>1310.2996942113498</v>
      </c>
      <c r="P21" s="38">
        <f>$D$52</f>
        <v>1393.0528326933106</v>
      </c>
      <c r="Q21" s="38">
        <f>$D$53</f>
        <v>1441</v>
      </c>
      <c r="R21" s="38">
        <f>$D$54</f>
        <v>1379.5523206751056</v>
      </c>
      <c r="S21" s="38">
        <f>$D$55</f>
        <v>1308.2996183568009</v>
      </c>
      <c r="T21" s="38">
        <f>$D$56</f>
        <v>1261.2978357749016</v>
      </c>
      <c r="U21" s="38">
        <f>$D$57</f>
        <v>1202.5456075475277</v>
      </c>
      <c r="V21" s="38">
        <f>$D$58</f>
        <v>1160.0439956383634</v>
      </c>
      <c r="W21" s="38">
        <f>$D$59</f>
        <v>1136.5431043474139</v>
      </c>
      <c r="X21" s="38">
        <f>$D$60</f>
        <v>1099.5417010382591</v>
      </c>
      <c r="Y21" s="38">
        <f>$D$61</f>
        <v>1079.0409235291329</v>
      </c>
      <c r="Z21" s="38">
        <f>$D$62</f>
        <v>1085.7911795382354</v>
      </c>
      <c r="AA21" s="38">
        <f>$D$63</f>
        <v>1210.045892002086</v>
      </c>
      <c r="AB21" s="38">
        <f>$D$64</f>
        <v>1149.2935879201632</v>
      </c>
      <c r="AC21" s="38">
        <f>$D$65</f>
        <v>1065.2904020291091</v>
      </c>
      <c r="AD21" s="38">
        <f>$D$66</f>
        <v>960.03641018347321</v>
      </c>
      <c r="AE21" s="38">
        <f>$D$67</f>
        <v>880.78340444697301</v>
      </c>
      <c r="AF21" s="30">
        <f t="shared" si="1"/>
        <v>1098.6318704665057</v>
      </c>
      <c r="AG21" s="29">
        <f t="shared" si="2"/>
        <v>26367.164891196138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853</v>
      </c>
      <c r="I37" s="49">
        <f>[1]DHIL!I19</f>
        <v>826</v>
      </c>
      <c r="J37" s="49">
        <f>[1]DHIL!J19</f>
        <v>825</v>
      </c>
      <c r="K37" s="49">
        <f>[1]DHIL!K19</f>
        <v>794</v>
      </c>
      <c r="L37" s="49">
        <f>[1]DHIL!L19</f>
        <v>767</v>
      </c>
      <c r="M37" s="49">
        <f>[1]DHIL!M19</f>
        <v>789</v>
      </c>
      <c r="N37" s="49">
        <f>[1]DHIL!N19</f>
        <v>873</v>
      </c>
      <c r="O37" s="49">
        <f>[1]DHIL!O19</f>
        <v>881</v>
      </c>
      <c r="P37" s="49">
        <f>[1]DHIL!P19</f>
        <v>841</v>
      </c>
      <c r="Q37" s="49">
        <f>[1]DHIL!Q19</f>
        <v>850</v>
      </c>
      <c r="R37" s="49">
        <f>[1]DHIL!R19</f>
        <v>863</v>
      </c>
      <c r="S37" s="49">
        <f>[1]DHIL!S19</f>
        <v>857</v>
      </c>
      <c r="T37" s="49">
        <f>[1]DHIL!T19</f>
        <v>853</v>
      </c>
      <c r="U37" s="49">
        <f>[1]DHIL!U19</f>
        <v>855</v>
      </c>
      <c r="V37" s="49">
        <f>[1]DHIL!V19</f>
        <v>863</v>
      </c>
      <c r="W37" s="49">
        <f>[1]DHIL!W19</f>
        <v>895</v>
      </c>
      <c r="X37" s="49">
        <f>[1]DHIL!X19</f>
        <v>862</v>
      </c>
      <c r="Y37" s="49">
        <f>[1]DHIL!Y19</f>
        <v>823</v>
      </c>
      <c r="Z37" s="49">
        <f>[1]DHIL!Z19</f>
        <v>786</v>
      </c>
      <c r="AA37" s="49">
        <f>[1]DHIL!AA19</f>
        <v>837</v>
      </c>
      <c r="AB37" s="49">
        <f>[1]DHIL!AB19</f>
        <v>789</v>
      </c>
      <c r="AC37" s="49">
        <f>[1]DHIL!AC19</f>
        <v>762</v>
      </c>
      <c r="AD37" s="49">
        <f>[1]DHIL!AD19</f>
        <v>767</v>
      </c>
      <c r="AE37" s="49">
        <f>[1]DHIL!AE19</f>
        <v>742</v>
      </c>
      <c r="AF37" s="50">
        <f>[1]DHIL!AF19</f>
        <v>827.20833333333337</v>
      </c>
    </row>
    <row r="38" spans="1:32" ht="27.75" x14ac:dyDescent="0.3">
      <c r="H38" s="51">
        <f>H19-H37</f>
        <v>232</v>
      </c>
      <c r="I38" s="51">
        <f t="shared" ref="I38:AE38" si="5">I19-I37</f>
        <v>-1</v>
      </c>
      <c r="J38" s="51">
        <f t="shared" si="5"/>
        <v>212</v>
      </c>
      <c r="K38" s="51">
        <f t="shared" si="5"/>
        <v>-3</v>
      </c>
      <c r="L38" s="51">
        <f t="shared" si="5"/>
        <v>-6</v>
      </c>
      <c r="M38" s="51">
        <f t="shared" si="5"/>
        <v>-5</v>
      </c>
      <c r="N38" s="51">
        <f t="shared" si="5"/>
        <v>-96</v>
      </c>
      <c r="O38" s="51">
        <f t="shared" si="5"/>
        <v>-96</v>
      </c>
      <c r="P38" s="51">
        <f t="shared" si="5"/>
        <v>-89</v>
      </c>
      <c r="Q38" s="51">
        <f t="shared" si="5"/>
        <v>-105</v>
      </c>
      <c r="R38" s="51">
        <f t="shared" si="5"/>
        <v>-100</v>
      </c>
      <c r="S38" s="51">
        <f t="shared" si="5"/>
        <v>-92</v>
      </c>
      <c r="T38" s="51">
        <f t="shared" si="5"/>
        <v>-99</v>
      </c>
      <c r="U38" s="51">
        <f t="shared" si="5"/>
        <v>-101</v>
      </c>
      <c r="V38" s="51">
        <f t="shared" si="5"/>
        <v>-106</v>
      </c>
      <c r="W38" s="51">
        <f t="shared" si="5"/>
        <v>-105</v>
      </c>
      <c r="X38" s="51">
        <f t="shared" si="5"/>
        <v>-103</v>
      </c>
      <c r="Y38" s="51">
        <f t="shared" si="5"/>
        <v>-95</v>
      </c>
      <c r="Z38" s="51">
        <f t="shared" si="5"/>
        <v>-77</v>
      </c>
      <c r="AA38" s="51">
        <f t="shared" si="5"/>
        <v>-54</v>
      </c>
      <c r="AB38" s="51">
        <f>AB19-AB37</f>
        <v>-56</v>
      </c>
      <c r="AC38" s="51">
        <f t="shared" si="5"/>
        <v>-61</v>
      </c>
      <c r="AD38" s="51">
        <f t="shared" si="5"/>
        <v>-69</v>
      </c>
      <c r="AE38" s="51">
        <f t="shared" si="5"/>
        <v>0</v>
      </c>
      <c r="AF38" s="36">
        <f>AF19-AF37</f>
        <v>-44.791666666666742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889.28372682880581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875.28319584696351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845.03204854691137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803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820.28110984686862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905.28433366519698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1106.5419665291804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1310.2996942113498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1393.0528326933106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1441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1379.5523206751056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1308.2996183568009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1261.2978357749016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1202.5456075475277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1160.0439956383634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1136.5431043474139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1099.5417010382591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1079.0409235291329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1085.7911795382354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1210.045892002086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1149.2935879201632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1065.2904020291091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960.03641018347321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880.78340444697301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2024-04-01T05:16:22Z</dcterms:created>
  <dcterms:modified xsi:type="dcterms:W3CDTF">2024-04-01T05:16:39Z</dcterms:modified>
</cp:coreProperties>
</file>