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70501893-BA05-4B9A-9B81-6EA508535A91}" xr6:coauthVersionLast="36" xr6:coauthVersionMax="36" xr10:uidLastSave="{00000000-0000-0000-0000-000000000000}"/>
  <bookViews>
    <workbookView xWindow="0" yWindow="0" windowWidth="28800" windowHeight="11925" xr2:uid="{9561CF96-CDDC-4698-B08A-9248579BB3A5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F21" i="1" s="1"/>
  <c r="F20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Z20" i="1" s="1"/>
  <c r="Y21" i="1"/>
  <c r="W21" i="1"/>
  <c r="V21" i="1"/>
  <c r="U21" i="1"/>
  <c r="T21" i="1"/>
  <c r="S21" i="1"/>
  <c r="R21" i="1"/>
  <c r="R20" i="1" s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G17" i="1" s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G15" i="1" s="1"/>
  <c r="H15" i="1"/>
  <c r="D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F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G9" i="1" s="1"/>
  <c r="H9" i="1"/>
  <c r="D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D8" i="1" s="1"/>
  <c r="M8" i="1"/>
  <c r="L8" i="1"/>
  <c r="K8" i="1"/>
  <c r="J8" i="1"/>
  <c r="I8" i="1"/>
  <c r="H8" i="1"/>
  <c r="AG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AG7" i="1" s="1"/>
  <c r="H7" i="1"/>
  <c r="D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U38" i="1" l="1"/>
  <c r="U20" i="1"/>
  <c r="O38" i="1"/>
  <c r="O20" i="1"/>
  <c r="W38" i="1"/>
  <c r="W20" i="1"/>
  <c r="AE38" i="1"/>
  <c r="AE20" i="1"/>
  <c r="J20" i="1"/>
  <c r="AB20" i="1"/>
  <c r="T20" i="1"/>
  <c r="AC38" i="1"/>
  <c r="AC20" i="1"/>
  <c r="Q38" i="1"/>
  <c r="Q20" i="1"/>
  <c r="L20" i="1"/>
  <c r="AD20" i="1"/>
  <c r="M38" i="1"/>
  <c r="M20" i="1"/>
  <c r="I38" i="1"/>
  <c r="I20" i="1"/>
  <c r="Y38" i="1"/>
  <c r="Y20" i="1"/>
  <c r="V20" i="1"/>
  <c r="K38" i="1"/>
  <c r="K20" i="1"/>
  <c r="S38" i="1"/>
  <c r="S20" i="1"/>
  <c r="AA20" i="1"/>
  <c r="AA38" i="1"/>
  <c r="AG5" i="1"/>
  <c r="AG13" i="1"/>
  <c r="N19" i="1"/>
  <c r="N38" i="1" s="1"/>
  <c r="AG6" i="1"/>
  <c r="AF7" i="1"/>
  <c r="AG14" i="1"/>
  <c r="AF15" i="1"/>
  <c r="E21" i="1"/>
  <c r="E20" i="1" s="1"/>
  <c r="D4" i="1"/>
  <c r="D19" i="1" s="1"/>
  <c r="AF8" i="1"/>
  <c r="AF9" i="1"/>
  <c r="AG16" i="1"/>
  <c r="AF17" i="1"/>
  <c r="G21" i="1"/>
  <c r="G20" i="1" s="1"/>
  <c r="H19" i="1"/>
  <c r="D6" i="1"/>
  <c r="AF10" i="1"/>
  <c r="D14" i="1"/>
  <c r="AF18" i="1"/>
  <c r="H21" i="1"/>
  <c r="AF16" i="1"/>
  <c r="AF12" i="1"/>
  <c r="AF4" i="1"/>
  <c r="N20" i="1" l="1"/>
  <c r="H38" i="1"/>
  <c r="AF19" i="1"/>
  <c r="AF38" i="1" s="1"/>
  <c r="AG19" i="1"/>
  <c r="H20" i="1"/>
  <c r="AG21" i="1"/>
  <c r="AF21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<sst xmlns="http://schemas.openxmlformats.org/spreadsheetml/2006/main" count="10" uniqueCount="10">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</sst>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4844DC6E-78F0-4F2D-9788-02DFE9416135}"/>
    <cellStyle name="Normal" xfId="0" builtinId="0"/>
    <cellStyle name="Normal_Proposed Powercut 2" xfId="1" xr:uid="{4D3E1E28-A225-4DB9-A68D-E2E15D22B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1038.1587112650091</v>
          </cell>
        </row>
        <row r="28">
          <cell r="B28">
            <v>1005.1695562609211</v>
          </cell>
        </row>
        <row r="29">
          <cell r="B29">
            <v>992.92358205485823</v>
          </cell>
        </row>
        <row r="30">
          <cell r="B30">
            <v>981</v>
          </cell>
        </row>
        <row r="31">
          <cell r="B31">
            <v>1036.6592042193686</v>
          </cell>
        </row>
        <row r="32">
          <cell r="B32">
            <v>1216.6000496962117</v>
          </cell>
        </row>
        <row r="33">
          <cell r="B33">
            <v>1509.0039235960819</v>
          </cell>
        </row>
        <row r="34">
          <cell r="B34">
            <v>1617</v>
          </cell>
        </row>
        <row r="35">
          <cell r="B35">
            <v>1596.7250857660431</v>
          </cell>
        </row>
        <row r="36">
          <cell r="B36">
            <v>1598.4745106526234</v>
          </cell>
        </row>
        <row r="37">
          <cell r="B37">
            <v>1540.7434893954696</v>
          </cell>
        </row>
        <row r="38">
          <cell r="B38">
            <v>1484.012139502076</v>
          </cell>
        </row>
        <row r="39">
          <cell r="B39">
            <v>1422.7822684717612</v>
          </cell>
        </row>
        <row r="40">
          <cell r="B40">
            <v>1329.8128316420589</v>
          </cell>
        </row>
        <row r="41">
          <cell r="B41">
            <v>1333.8115170971</v>
          </cell>
        </row>
        <row r="42">
          <cell r="B42">
            <v>1332.8118457333396</v>
          </cell>
        </row>
        <row r="43">
          <cell r="B43">
            <v>1351.0558481219641</v>
          </cell>
        </row>
        <row r="44">
          <cell r="B44">
            <v>1332.3120100514595</v>
          </cell>
        </row>
        <row r="45">
          <cell r="B45">
            <v>1289.3261414097692</v>
          </cell>
        </row>
        <row r="46">
          <cell r="B46">
            <v>1373.2985359656295</v>
          </cell>
        </row>
        <row r="47">
          <cell r="B47">
            <v>1306.8203902755736</v>
          </cell>
        </row>
        <row r="48">
          <cell r="B48">
            <v>1233.0946271982557</v>
          </cell>
        </row>
        <row r="49">
          <cell r="B49">
            <v>1153.6207537793168</v>
          </cell>
        </row>
        <row r="50">
          <cell r="B50">
            <v>1104.8867747960051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29</v>
          </cell>
          <cell r="I5">
            <v>29</v>
          </cell>
          <cell r="J5">
            <v>29</v>
          </cell>
          <cell r="K5">
            <v>26</v>
          </cell>
          <cell r="L5">
            <v>27</v>
          </cell>
          <cell r="M5">
            <v>31</v>
          </cell>
          <cell r="N5">
            <v>32</v>
          </cell>
          <cell r="O5">
            <v>26</v>
          </cell>
          <cell r="P5">
            <v>27</v>
          </cell>
          <cell r="Q5">
            <v>25</v>
          </cell>
          <cell r="R5">
            <v>25</v>
          </cell>
          <cell r="S5">
            <v>25</v>
          </cell>
          <cell r="T5">
            <v>23</v>
          </cell>
          <cell r="U5">
            <v>23</v>
          </cell>
          <cell r="V5">
            <v>24</v>
          </cell>
          <cell r="W5">
            <v>23</v>
          </cell>
          <cell r="X5">
            <v>24</v>
          </cell>
          <cell r="Y5">
            <v>22</v>
          </cell>
          <cell r="Z5">
            <v>22</v>
          </cell>
          <cell r="AA5">
            <v>21</v>
          </cell>
          <cell r="AB5">
            <v>23</v>
          </cell>
          <cell r="AC5">
            <v>24</v>
          </cell>
          <cell r="AD5">
            <v>23</v>
          </cell>
          <cell r="AE5">
            <v>22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4</v>
          </cell>
          <cell r="L6">
            <v>5</v>
          </cell>
          <cell r="M6">
            <v>5</v>
          </cell>
          <cell r="N6">
            <v>6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6</v>
          </cell>
          <cell r="U6">
            <v>5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46</v>
          </cell>
          <cell r="I7">
            <v>43</v>
          </cell>
          <cell r="J7">
            <v>43</v>
          </cell>
          <cell r="K7">
            <v>44</v>
          </cell>
          <cell r="L7">
            <v>45</v>
          </cell>
          <cell r="M7">
            <v>42</v>
          </cell>
          <cell r="N7">
            <v>38</v>
          </cell>
          <cell r="O7">
            <v>34</v>
          </cell>
          <cell r="P7">
            <v>43</v>
          </cell>
          <cell r="Q7">
            <v>42</v>
          </cell>
          <cell r="R7">
            <v>42</v>
          </cell>
          <cell r="S7">
            <v>45</v>
          </cell>
          <cell r="T7">
            <v>49</v>
          </cell>
          <cell r="U7">
            <v>47</v>
          </cell>
          <cell r="V7">
            <v>50</v>
          </cell>
          <cell r="W7">
            <v>50</v>
          </cell>
          <cell r="X7">
            <v>51</v>
          </cell>
          <cell r="Y7">
            <v>49</v>
          </cell>
          <cell r="Z7">
            <v>48</v>
          </cell>
          <cell r="AA7">
            <v>47</v>
          </cell>
          <cell r="AB7">
            <v>44</v>
          </cell>
          <cell r="AC7">
            <v>43</v>
          </cell>
          <cell r="AD7">
            <v>45</v>
          </cell>
          <cell r="AE7">
            <v>46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44</v>
          </cell>
          <cell r="I8">
            <v>44</v>
          </cell>
          <cell r="J8">
            <v>42</v>
          </cell>
          <cell r="K8">
            <v>42</v>
          </cell>
          <cell r="L8">
            <v>41</v>
          </cell>
          <cell r="M8">
            <v>42</v>
          </cell>
          <cell r="N8">
            <v>42</v>
          </cell>
          <cell r="O8">
            <v>45</v>
          </cell>
          <cell r="P8">
            <v>49</v>
          </cell>
          <cell r="Q8">
            <v>58</v>
          </cell>
          <cell r="R8">
            <v>61</v>
          </cell>
          <cell r="S8">
            <v>61</v>
          </cell>
          <cell r="T8">
            <v>58</v>
          </cell>
          <cell r="U8">
            <v>57</v>
          </cell>
          <cell r="V8">
            <v>59</v>
          </cell>
          <cell r="W8">
            <v>61</v>
          </cell>
          <cell r="X8">
            <v>62</v>
          </cell>
          <cell r="Y8">
            <v>58</v>
          </cell>
          <cell r="Z8">
            <v>55</v>
          </cell>
          <cell r="AA8">
            <v>51</v>
          </cell>
          <cell r="AB8">
            <v>47</v>
          </cell>
          <cell r="AC8">
            <v>47</v>
          </cell>
          <cell r="AD8">
            <v>46</v>
          </cell>
          <cell r="AE8">
            <v>45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44</v>
          </cell>
          <cell r="I9">
            <v>42</v>
          </cell>
          <cell r="J9">
            <v>41</v>
          </cell>
          <cell r="K9">
            <v>40</v>
          </cell>
          <cell r="L9">
            <v>42</v>
          </cell>
          <cell r="M9">
            <v>46</v>
          </cell>
          <cell r="N9">
            <v>54</v>
          </cell>
          <cell r="O9">
            <v>60</v>
          </cell>
          <cell r="P9">
            <v>60</v>
          </cell>
          <cell r="Q9">
            <v>62</v>
          </cell>
          <cell r="R9">
            <v>63</v>
          </cell>
          <cell r="S9">
            <v>64</v>
          </cell>
          <cell r="T9">
            <v>62</v>
          </cell>
          <cell r="U9">
            <v>59</v>
          </cell>
          <cell r="V9">
            <v>61</v>
          </cell>
          <cell r="W9">
            <v>64</v>
          </cell>
          <cell r="X9">
            <v>64</v>
          </cell>
          <cell r="Y9">
            <v>62</v>
          </cell>
          <cell r="Z9">
            <v>57</v>
          </cell>
          <cell r="AA9">
            <v>56</v>
          </cell>
          <cell r="AB9">
            <v>50</v>
          </cell>
          <cell r="AC9">
            <v>47</v>
          </cell>
          <cell r="AD9">
            <v>46</v>
          </cell>
          <cell r="AE9">
            <v>47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125</v>
          </cell>
          <cell r="J10">
            <v>126</v>
          </cell>
          <cell r="K10">
            <v>119</v>
          </cell>
          <cell r="L10">
            <v>117</v>
          </cell>
          <cell r="M10">
            <v>119</v>
          </cell>
          <cell r="N10">
            <v>118</v>
          </cell>
          <cell r="AE10">
            <v>130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13</v>
          </cell>
          <cell r="I11">
            <v>12</v>
          </cell>
          <cell r="J11">
            <v>12</v>
          </cell>
          <cell r="K11">
            <v>12</v>
          </cell>
          <cell r="L11">
            <v>12</v>
          </cell>
          <cell r="M11">
            <v>14</v>
          </cell>
          <cell r="N11">
            <v>17</v>
          </cell>
          <cell r="O11">
            <v>18</v>
          </cell>
          <cell r="P11">
            <v>20</v>
          </cell>
          <cell r="Q11">
            <v>21</v>
          </cell>
          <cell r="R11">
            <v>21</v>
          </cell>
          <cell r="S11">
            <v>22</v>
          </cell>
          <cell r="T11">
            <v>21</v>
          </cell>
          <cell r="U11">
            <v>19</v>
          </cell>
          <cell r="V11">
            <v>21</v>
          </cell>
          <cell r="W11">
            <v>22</v>
          </cell>
          <cell r="X11">
            <v>22</v>
          </cell>
          <cell r="Y11">
            <v>23</v>
          </cell>
          <cell r="Z11">
            <v>19</v>
          </cell>
          <cell r="AA11">
            <v>18</v>
          </cell>
          <cell r="AB11">
            <v>18</v>
          </cell>
          <cell r="AC11">
            <v>17</v>
          </cell>
          <cell r="AD11">
            <v>16</v>
          </cell>
          <cell r="AE11">
            <v>15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17</v>
          </cell>
          <cell r="I13">
            <v>17</v>
          </cell>
          <cell r="J13">
            <v>17</v>
          </cell>
          <cell r="K13">
            <v>16</v>
          </cell>
          <cell r="L13">
            <v>17</v>
          </cell>
          <cell r="M13">
            <v>18</v>
          </cell>
          <cell r="N13">
            <v>17</v>
          </cell>
          <cell r="O13">
            <v>20</v>
          </cell>
          <cell r="P13">
            <v>20</v>
          </cell>
          <cell r="Q13">
            <v>15</v>
          </cell>
          <cell r="R13">
            <v>13</v>
          </cell>
          <cell r="S13">
            <v>14</v>
          </cell>
          <cell r="T13">
            <v>12</v>
          </cell>
          <cell r="U13">
            <v>8</v>
          </cell>
          <cell r="V13">
            <v>7</v>
          </cell>
          <cell r="W13">
            <v>9</v>
          </cell>
          <cell r="X13">
            <v>11</v>
          </cell>
          <cell r="Y13">
            <v>13</v>
          </cell>
          <cell r="Z13">
            <v>13</v>
          </cell>
          <cell r="AA13">
            <v>7</v>
          </cell>
          <cell r="AB13">
            <v>4</v>
          </cell>
          <cell r="AC13">
            <v>4</v>
          </cell>
          <cell r="AD13">
            <v>14</v>
          </cell>
          <cell r="AE13">
            <v>18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7</v>
          </cell>
          <cell r="I14">
            <v>8</v>
          </cell>
          <cell r="J14">
            <v>9</v>
          </cell>
          <cell r="K14">
            <v>9</v>
          </cell>
          <cell r="L14">
            <v>9</v>
          </cell>
          <cell r="M14">
            <v>9</v>
          </cell>
          <cell r="N14">
            <v>9</v>
          </cell>
          <cell r="O14">
            <v>11</v>
          </cell>
          <cell r="P14">
            <v>10</v>
          </cell>
          <cell r="Q14">
            <v>10</v>
          </cell>
          <cell r="R14">
            <v>11</v>
          </cell>
          <cell r="S14">
            <v>11</v>
          </cell>
          <cell r="T14">
            <v>10</v>
          </cell>
          <cell r="U14">
            <v>11</v>
          </cell>
          <cell r="V14">
            <v>9</v>
          </cell>
          <cell r="W14">
            <v>9</v>
          </cell>
          <cell r="X14">
            <v>9</v>
          </cell>
          <cell r="Y14">
            <v>10</v>
          </cell>
          <cell r="Z14">
            <v>6</v>
          </cell>
          <cell r="AA14">
            <v>2</v>
          </cell>
          <cell r="AB14">
            <v>2</v>
          </cell>
          <cell r="AC14">
            <v>3</v>
          </cell>
          <cell r="AD14">
            <v>2</v>
          </cell>
          <cell r="AE14">
            <v>6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211</v>
          </cell>
          <cell r="I15">
            <v>207</v>
          </cell>
          <cell r="J15">
            <v>206</v>
          </cell>
          <cell r="K15">
            <v>205</v>
          </cell>
          <cell r="L15">
            <v>203</v>
          </cell>
          <cell r="M15">
            <v>205</v>
          </cell>
          <cell r="N15">
            <v>208</v>
          </cell>
          <cell r="O15">
            <v>218</v>
          </cell>
          <cell r="P15">
            <v>237</v>
          </cell>
          <cell r="Q15">
            <v>261</v>
          </cell>
          <cell r="R15">
            <v>270</v>
          </cell>
          <cell r="S15">
            <v>272</v>
          </cell>
          <cell r="T15">
            <v>269</v>
          </cell>
          <cell r="U15">
            <v>260</v>
          </cell>
          <cell r="V15">
            <v>277</v>
          </cell>
          <cell r="W15">
            <v>275</v>
          </cell>
          <cell r="X15">
            <v>277</v>
          </cell>
          <cell r="Y15">
            <v>267</v>
          </cell>
          <cell r="Z15">
            <v>253</v>
          </cell>
          <cell r="AA15">
            <v>238</v>
          </cell>
          <cell r="AB15">
            <v>227</v>
          </cell>
          <cell r="AC15">
            <v>222</v>
          </cell>
          <cell r="AD15">
            <v>218</v>
          </cell>
          <cell r="AE15">
            <v>215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50</v>
          </cell>
          <cell r="I16">
            <v>50</v>
          </cell>
          <cell r="J16">
            <v>50</v>
          </cell>
          <cell r="K16">
            <v>49</v>
          </cell>
          <cell r="L16">
            <v>52</v>
          </cell>
          <cell r="M16">
            <v>56</v>
          </cell>
          <cell r="N16">
            <v>63</v>
          </cell>
          <cell r="O16">
            <v>55</v>
          </cell>
          <cell r="P16">
            <v>46</v>
          </cell>
          <cell r="Q16">
            <v>40</v>
          </cell>
          <cell r="R16">
            <v>32</v>
          </cell>
          <cell r="S16">
            <v>28</v>
          </cell>
          <cell r="T16">
            <v>26</v>
          </cell>
          <cell r="U16">
            <v>23</v>
          </cell>
          <cell r="V16">
            <v>28</v>
          </cell>
          <cell r="W16">
            <v>38</v>
          </cell>
          <cell r="X16">
            <v>48</v>
          </cell>
          <cell r="Y16">
            <v>54</v>
          </cell>
          <cell r="Z16">
            <v>54</v>
          </cell>
          <cell r="AA16">
            <v>54</v>
          </cell>
          <cell r="AB16">
            <v>52</v>
          </cell>
          <cell r="AC16">
            <v>50</v>
          </cell>
          <cell r="AD16">
            <v>51</v>
          </cell>
          <cell r="AE16">
            <v>53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29</v>
          </cell>
          <cell r="K17">
            <v>31</v>
          </cell>
          <cell r="L17">
            <v>31</v>
          </cell>
          <cell r="M17">
            <v>30</v>
          </cell>
          <cell r="N17">
            <v>32</v>
          </cell>
          <cell r="O17">
            <v>33</v>
          </cell>
          <cell r="P17">
            <v>32</v>
          </cell>
          <cell r="Q17">
            <v>28</v>
          </cell>
          <cell r="R17">
            <v>27</v>
          </cell>
          <cell r="S17">
            <v>25</v>
          </cell>
          <cell r="T17">
            <v>26</v>
          </cell>
          <cell r="U17">
            <v>29</v>
          </cell>
          <cell r="V17">
            <v>26</v>
          </cell>
          <cell r="W17">
            <v>26</v>
          </cell>
          <cell r="X17">
            <v>29</v>
          </cell>
          <cell r="Y17">
            <v>30</v>
          </cell>
          <cell r="Z17">
            <v>27</v>
          </cell>
          <cell r="AA17">
            <v>24</v>
          </cell>
          <cell r="AB17">
            <v>24</v>
          </cell>
          <cell r="AC17">
            <v>23</v>
          </cell>
          <cell r="AD17">
            <v>20</v>
          </cell>
          <cell r="AE17">
            <v>24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251</v>
          </cell>
          <cell r="I18">
            <v>249</v>
          </cell>
          <cell r="J18">
            <v>278</v>
          </cell>
          <cell r="K18">
            <v>255</v>
          </cell>
          <cell r="L18">
            <v>268</v>
          </cell>
          <cell r="M18">
            <v>282</v>
          </cell>
          <cell r="N18">
            <v>318</v>
          </cell>
          <cell r="O18">
            <v>358</v>
          </cell>
          <cell r="P18">
            <v>391</v>
          </cell>
          <cell r="Q18">
            <v>420</v>
          </cell>
          <cell r="R18">
            <v>418</v>
          </cell>
          <cell r="S18">
            <v>409</v>
          </cell>
          <cell r="T18">
            <v>399</v>
          </cell>
          <cell r="U18">
            <v>378</v>
          </cell>
          <cell r="V18">
            <v>367</v>
          </cell>
          <cell r="W18">
            <v>351</v>
          </cell>
          <cell r="X18">
            <v>340</v>
          </cell>
          <cell r="Y18">
            <v>328</v>
          </cell>
          <cell r="Z18">
            <v>303</v>
          </cell>
          <cell r="AA18">
            <v>289</v>
          </cell>
          <cell r="AB18">
            <v>280</v>
          </cell>
          <cell r="AC18">
            <v>277</v>
          </cell>
          <cell r="AD18">
            <v>245</v>
          </cell>
          <cell r="AE18">
            <v>263</v>
          </cell>
        </row>
        <row r="19">
          <cell r="H19">
            <v>874</v>
          </cell>
          <cell r="I19">
            <v>860</v>
          </cell>
          <cell r="J19">
            <v>889</v>
          </cell>
          <cell r="K19">
            <v>852</v>
          </cell>
          <cell r="L19">
            <v>869</v>
          </cell>
          <cell r="M19">
            <v>899</v>
          </cell>
          <cell r="N19">
            <v>954</v>
          </cell>
          <cell r="O19">
            <v>1006</v>
          </cell>
          <cell r="P19">
            <v>1053</v>
          </cell>
          <cell r="Q19">
            <v>1121</v>
          </cell>
          <cell r="R19">
            <v>1121</v>
          </cell>
          <cell r="S19">
            <v>1122</v>
          </cell>
          <cell r="T19">
            <v>1100</v>
          </cell>
          <cell r="U19">
            <v>1050</v>
          </cell>
          <cell r="V19">
            <v>1075</v>
          </cell>
          <cell r="W19">
            <v>1075</v>
          </cell>
          <cell r="X19">
            <v>1083</v>
          </cell>
          <cell r="Y19">
            <v>1057</v>
          </cell>
          <cell r="Z19">
            <v>978</v>
          </cell>
          <cell r="AA19">
            <v>931</v>
          </cell>
          <cell r="AB19">
            <v>893</v>
          </cell>
          <cell r="AC19">
            <v>889</v>
          </cell>
          <cell r="AD19">
            <v>863</v>
          </cell>
          <cell r="AE19">
            <v>890</v>
          </cell>
          <cell r="AF19">
            <v>979.33333333333337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5285-A8E6-4212-9EFB-1A125286074E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45399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32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29</v>
      </c>
      <c r="I5" s="29">
        <f>[1]DHIL!I5</f>
        <v>29</v>
      </c>
      <c r="J5" s="29">
        <f>[1]DHIL!J5</f>
        <v>29</v>
      </c>
      <c r="K5" s="29">
        <f>[1]DHIL!K5</f>
        <v>26</v>
      </c>
      <c r="L5" s="29">
        <f>[1]DHIL!L5</f>
        <v>27</v>
      </c>
      <c r="M5" s="29">
        <f>[1]DHIL!M5</f>
        <v>31</v>
      </c>
      <c r="N5" s="29">
        <f>[1]DHIL!N5</f>
        <v>32</v>
      </c>
      <c r="O5" s="29">
        <f>[1]DHIL!O5</f>
        <v>26</v>
      </c>
      <c r="P5" s="29">
        <f>[1]DHIL!P5</f>
        <v>27</v>
      </c>
      <c r="Q5" s="29">
        <f>[1]DHIL!Q5</f>
        <v>25</v>
      </c>
      <c r="R5" s="29">
        <f>[1]DHIL!R5</f>
        <v>25</v>
      </c>
      <c r="S5" s="29">
        <f>[1]DHIL!S5</f>
        <v>25</v>
      </c>
      <c r="T5" s="29">
        <f>[1]DHIL!T5</f>
        <v>23</v>
      </c>
      <c r="U5" s="29">
        <f>[1]DHIL!U5</f>
        <v>23</v>
      </c>
      <c r="V5" s="29">
        <f>[1]DHIL!V5</f>
        <v>24</v>
      </c>
      <c r="W5" s="29">
        <f>[1]DHIL!W5</f>
        <v>23</v>
      </c>
      <c r="X5" s="29">
        <f>[1]DHIL!X5</f>
        <v>24</v>
      </c>
      <c r="Y5" s="29">
        <f>[1]DHIL!Y5</f>
        <v>22</v>
      </c>
      <c r="Z5" s="29">
        <f>[1]DHIL!Z5</f>
        <v>22</v>
      </c>
      <c r="AA5" s="29">
        <f>[1]DHIL!AA5</f>
        <v>21</v>
      </c>
      <c r="AB5" s="29">
        <f>[1]DHIL!AB5</f>
        <v>23</v>
      </c>
      <c r="AC5" s="29">
        <f>[1]DHIL!AC5</f>
        <v>24</v>
      </c>
      <c r="AD5" s="29">
        <f>[1]DHIL!AD5</f>
        <v>23</v>
      </c>
      <c r="AE5" s="29">
        <f>[1]DHIL!AE5</f>
        <v>22</v>
      </c>
      <c r="AF5" s="30">
        <f t="shared" ref="AF5:AF21" si="1">AVERAGE(H5:AE5)</f>
        <v>25.208333333333332</v>
      </c>
      <c r="AG5" s="29">
        <f t="shared" ref="AG5:AG21" si="2">SUM(H5:AE5)</f>
        <v>605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7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4</v>
      </c>
      <c r="L6" s="29">
        <f>[1]DHIL!L6</f>
        <v>5</v>
      </c>
      <c r="M6" s="29">
        <f>[1]DHIL!M6</f>
        <v>5</v>
      </c>
      <c r="N6" s="29">
        <f>[1]DHIL!N6</f>
        <v>6</v>
      </c>
      <c r="O6" s="29">
        <f>[1]DHIL!O6</f>
        <v>6</v>
      </c>
      <c r="P6" s="29">
        <f>[1]DHIL!P6</f>
        <v>6</v>
      </c>
      <c r="Q6" s="29">
        <f>[1]DHIL!Q6</f>
        <v>7</v>
      </c>
      <c r="R6" s="29">
        <f>[1]DHIL!R6</f>
        <v>7</v>
      </c>
      <c r="S6" s="29">
        <f>[1]DHIL!S6</f>
        <v>7</v>
      </c>
      <c r="T6" s="29">
        <f>[1]DHIL!T6</f>
        <v>6</v>
      </c>
      <c r="U6" s="29">
        <f>[1]DHIL!U6</f>
        <v>5</v>
      </c>
      <c r="V6" s="29">
        <f>[1]DHIL!V6</f>
        <v>7</v>
      </c>
      <c r="W6" s="29">
        <f>[1]DHIL!W6</f>
        <v>7</v>
      </c>
      <c r="X6" s="29">
        <f>[1]DHIL!X6</f>
        <v>7</v>
      </c>
      <c r="Y6" s="29">
        <f>[1]DHIL!Y6</f>
        <v>6</v>
      </c>
      <c r="Z6" s="29">
        <f>[1]DHIL!Z6</f>
        <v>6</v>
      </c>
      <c r="AA6" s="29">
        <f>[1]DHIL!AA6</f>
        <v>6</v>
      </c>
      <c r="AB6" s="29">
        <f>[1]DHIL!AB6</f>
        <v>6</v>
      </c>
      <c r="AC6" s="29">
        <f>[1]DHIL!AC6</f>
        <v>6</v>
      </c>
      <c r="AD6" s="29">
        <f>[1]DHIL!AD6</f>
        <v>6</v>
      </c>
      <c r="AE6" s="29">
        <f>[1]DHIL!AE6</f>
        <v>6</v>
      </c>
      <c r="AF6" s="30">
        <f t="shared" si="1"/>
        <v>5.916666666666667</v>
      </c>
      <c r="AG6" s="29">
        <f t="shared" si="2"/>
        <v>142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51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46</v>
      </c>
      <c r="I7" s="29">
        <f>[1]DHIL!I7</f>
        <v>43</v>
      </c>
      <c r="J7" s="29">
        <f>[1]DHIL!J7</f>
        <v>43</v>
      </c>
      <c r="K7" s="29">
        <f>[1]DHIL!K7</f>
        <v>44</v>
      </c>
      <c r="L7" s="29">
        <f>[1]DHIL!L7</f>
        <v>45</v>
      </c>
      <c r="M7" s="29">
        <f>[1]DHIL!M7</f>
        <v>42</v>
      </c>
      <c r="N7" s="29">
        <f>[1]DHIL!N7</f>
        <v>38</v>
      </c>
      <c r="O7" s="29">
        <f>[1]DHIL!O7</f>
        <v>34</v>
      </c>
      <c r="P7" s="29">
        <f>[1]DHIL!P7</f>
        <v>43</v>
      </c>
      <c r="Q7" s="29">
        <f>[1]DHIL!Q7</f>
        <v>42</v>
      </c>
      <c r="R7" s="29">
        <f>[1]DHIL!R7</f>
        <v>42</v>
      </c>
      <c r="S7" s="29">
        <f>[1]DHIL!S7</f>
        <v>45</v>
      </c>
      <c r="T7" s="29">
        <f>[1]DHIL!T7</f>
        <v>49</v>
      </c>
      <c r="U7" s="29">
        <f>[1]DHIL!U7</f>
        <v>47</v>
      </c>
      <c r="V7" s="29">
        <f>[1]DHIL!V7</f>
        <v>50</v>
      </c>
      <c r="W7" s="29">
        <f>[1]DHIL!W7</f>
        <v>50</v>
      </c>
      <c r="X7" s="29">
        <f>[1]DHIL!X7</f>
        <v>51</v>
      </c>
      <c r="Y7" s="29">
        <f>[1]DHIL!Y7</f>
        <v>49</v>
      </c>
      <c r="Z7" s="29">
        <f>[1]DHIL!Z7</f>
        <v>48</v>
      </c>
      <c r="AA7" s="29">
        <f>[1]DHIL!AA7</f>
        <v>47</v>
      </c>
      <c r="AB7" s="29">
        <f>[1]DHIL!AB7</f>
        <v>44</v>
      </c>
      <c r="AC7" s="29">
        <f>[1]DHIL!AC7</f>
        <v>43</v>
      </c>
      <c r="AD7" s="29">
        <f>[1]DHIL!AD7</f>
        <v>45</v>
      </c>
      <c r="AE7" s="29">
        <f>[1]DHIL!AE7</f>
        <v>46</v>
      </c>
      <c r="AF7" s="30">
        <f t="shared" si="1"/>
        <v>44.833333333333336</v>
      </c>
      <c r="AG7" s="29">
        <f t="shared" si="2"/>
        <v>1076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62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44</v>
      </c>
      <c r="I8" s="29">
        <f>[1]DHIL!I8</f>
        <v>44</v>
      </c>
      <c r="J8" s="29">
        <f>[1]DHIL!J8</f>
        <v>42</v>
      </c>
      <c r="K8" s="29">
        <f>[1]DHIL!K8</f>
        <v>42</v>
      </c>
      <c r="L8" s="29">
        <f>[1]DHIL!L8</f>
        <v>41</v>
      </c>
      <c r="M8" s="29">
        <f>[1]DHIL!M8</f>
        <v>42</v>
      </c>
      <c r="N8" s="29">
        <f>[1]DHIL!N8</f>
        <v>42</v>
      </c>
      <c r="O8" s="29">
        <f>[1]DHIL!O8</f>
        <v>45</v>
      </c>
      <c r="P8" s="29">
        <f>[1]DHIL!P8</f>
        <v>49</v>
      </c>
      <c r="Q8" s="29">
        <f>[1]DHIL!Q8</f>
        <v>58</v>
      </c>
      <c r="R8" s="29">
        <f>[1]DHIL!R8</f>
        <v>61</v>
      </c>
      <c r="S8" s="29">
        <f>[1]DHIL!S8</f>
        <v>61</v>
      </c>
      <c r="T8" s="29">
        <f>[1]DHIL!T8</f>
        <v>58</v>
      </c>
      <c r="U8" s="29">
        <f>[1]DHIL!U8</f>
        <v>57</v>
      </c>
      <c r="V8" s="29">
        <f>[1]DHIL!V8</f>
        <v>59</v>
      </c>
      <c r="W8" s="29">
        <f>[1]DHIL!W8</f>
        <v>61</v>
      </c>
      <c r="X8" s="29">
        <f>[1]DHIL!X8</f>
        <v>62</v>
      </c>
      <c r="Y8" s="29">
        <f>[1]DHIL!Y8</f>
        <v>58</v>
      </c>
      <c r="Z8" s="29">
        <f>[1]DHIL!Z8</f>
        <v>55</v>
      </c>
      <c r="AA8" s="29">
        <f>[1]DHIL!AA8</f>
        <v>51</v>
      </c>
      <c r="AB8" s="29">
        <f>[1]DHIL!AB8</f>
        <v>47</v>
      </c>
      <c r="AC8" s="29">
        <f>[1]DHIL!AC8</f>
        <v>47</v>
      </c>
      <c r="AD8" s="29">
        <f>[1]DHIL!AD8</f>
        <v>46</v>
      </c>
      <c r="AE8" s="29">
        <f>[1]DHIL!AE8</f>
        <v>45</v>
      </c>
      <c r="AF8" s="30">
        <f t="shared" si="1"/>
        <v>50.708333333333336</v>
      </c>
      <c r="AG8" s="29">
        <f t="shared" si="2"/>
        <v>1217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64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44</v>
      </c>
      <c r="I9" s="29">
        <f>[1]DHIL!I9</f>
        <v>42</v>
      </c>
      <c r="J9" s="29">
        <f>[1]DHIL!J9</f>
        <v>41</v>
      </c>
      <c r="K9" s="29">
        <f>[1]DHIL!K9</f>
        <v>40</v>
      </c>
      <c r="L9" s="29">
        <f>[1]DHIL!L9</f>
        <v>42</v>
      </c>
      <c r="M9" s="29">
        <f>[1]DHIL!M9</f>
        <v>46</v>
      </c>
      <c r="N9" s="29">
        <f>[1]DHIL!N9</f>
        <v>54</v>
      </c>
      <c r="O9" s="29">
        <f>[1]DHIL!O9</f>
        <v>60</v>
      </c>
      <c r="P9" s="29">
        <f>[1]DHIL!P9</f>
        <v>60</v>
      </c>
      <c r="Q9" s="29">
        <f>[1]DHIL!Q9</f>
        <v>62</v>
      </c>
      <c r="R9" s="29">
        <f>[1]DHIL!R9</f>
        <v>63</v>
      </c>
      <c r="S9" s="29">
        <f>[1]DHIL!S9</f>
        <v>64</v>
      </c>
      <c r="T9" s="29">
        <f>[1]DHIL!T9</f>
        <v>62</v>
      </c>
      <c r="U9" s="29">
        <f>[1]DHIL!U9</f>
        <v>59</v>
      </c>
      <c r="V9" s="29">
        <f>[1]DHIL!V9</f>
        <v>61</v>
      </c>
      <c r="W9" s="29">
        <f>[1]DHIL!W9</f>
        <v>64</v>
      </c>
      <c r="X9" s="29">
        <f>[1]DHIL!X9</f>
        <v>64</v>
      </c>
      <c r="Y9" s="29">
        <f>[1]DHIL!Y9</f>
        <v>62</v>
      </c>
      <c r="Z9" s="29">
        <f>[1]DHIL!Z9</f>
        <v>57</v>
      </c>
      <c r="AA9" s="29">
        <f>[1]DHIL!AA9</f>
        <v>56</v>
      </c>
      <c r="AB9" s="29">
        <f>[1]DHIL!AB9</f>
        <v>50</v>
      </c>
      <c r="AC9" s="29">
        <f>[1]DHIL!AC9</f>
        <v>47</v>
      </c>
      <c r="AD9" s="29">
        <f>[1]DHIL!AD9</f>
        <v>46</v>
      </c>
      <c r="AE9" s="29">
        <f>[1]DHIL!AE9</f>
        <v>47</v>
      </c>
      <c r="AF9" s="30">
        <f t="shared" si="1"/>
        <v>53.875</v>
      </c>
      <c r="AG9" s="29">
        <f t="shared" si="2"/>
        <v>1293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130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125</v>
      </c>
      <c r="I10" s="29">
        <f>[1]DHIL!J10</f>
        <v>126</v>
      </c>
      <c r="J10" s="29">
        <f>[1]DHIL!K10</f>
        <v>119</v>
      </c>
      <c r="K10" s="29">
        <f>[1]DHIL!L10</f>
        <v>117</v>
      </c>
      <c r="L10" s="29">
        <f>[1]DHIL!M10</f>
        <v>119</v>
      </c>
      <c r="M10" s="29">
        <f>[1]DHIL!N10</f>
        <v>118</v>
      </c>
      <c r="N10" s="29">
        <f>[1]DHIL!O11</f>
        <v>18</v>
      </c>
      <c r="O10" s="29">
        <f>[1]DHIL!P11</f>
        <v>20</v>
      </c>
      <c r="P10" s="29">
        <f>[1]DHIL!Q11</f>
        <v>21</v>
      </c>
      <c r="Q10" s="29">
        <f>[1]DHIL!R11</f>
        <v>21</v>
      </c>
      <c r="R10" s="29">
        <f>[1]DHIL!S11</f>
        <v>22</v>
      </c>
      <c r="S10" s="29">
        <f>[1]DHIL!T11</f>
        <v>21</v>
      </c>
      <c r="T10" s="29">
        <f>[1]DHIL!U11</f>
        <v>19</v>
      </c>
      <c r="U10" s="29">
        <f>[1]DHIL!V11</f>
        <v>21</v>
      </c>
      <c r="V10" s="29">
        <f>[1]DHIL!W11</f>
        <v>22</v>
      </c>
      <c r="W10" s="29">
        <f>[1]DHIL!X11</f>
        <v>22</v>
      </c>
      <c r="X10" s="29">
        <f>[1]DHIL!Y11</f>
        <v>23</v>
      </c>
      <c r="Y10" s="29">
        <f>[1]DHIL!Z11</f>
        <v>19</v>
      </c>
      <c r="Z10" s="29">
        <f>[1]DHIL!AA11</f>
        <v>18</v>
      </c>
      <c r="AA10" s="29">
        <f>[1]DHIL!AB11</f>
        <v>18</v>
      </c>
      <c r="AB10" s="29">
        <f>[1]DHIL!AC11</f>
        <v>17</v>
      </c>
      <c r="AC10" s="29">
        <f>[1]DHIL!AD11</f>
        <v>16</v>
      </c>
      <c r="AD10" s="29">
        <f>[1]DHIL!AE11</f>
        <v>15</v>
      </c>
      <c r="AE10" s="29">
        <f>[1]DHIL!AE10</f>
        <v>130</v>
      </c>
      <c r="AF10" s="30">
        <f t="shared" si="1"/>
        <v>49.458333333333336</v>
      </c>
      <c r="AG10" s="29">
        <f t="shared" si="2"/>
        <v>1187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23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13</v>
      </c>
      <c r="I11" s="29">
        <f>[1]DHIL!I11</f>
        <v>12</v>
      </c>
      <c r="J11" s="29">
        <f>[1]DHIL!J11</f>
        <v>12</v>
      </c>
      <c r="K11" s="29">
        <f>[1]DHIL!K11</f>
        <v>12</v>
      </c>
      <c r="L11" s="29">
        <f>[1]DHIL!L11</f>
        <v>12</v>
      </c>
      <c r="M11" s="29">
        <f>[1]DHIL!M11</f>
        <v>14</v>
      </c>
      <c r="N11" s="29">
        <f>[1]DHIL!N11</f>
        <v>17</v>
      </c>
      <c r="O11" s="29">
        <f>[1]DHIL!O11</f>
        <v>18</v>
      </c>
      <c r="P11" s="29">
        <f>[1]DHIL!P11</f>
        <v>20</v>
      </c>
      <c r="Q11" s="29">
        <f>[1]DHIL!Q11</f>
        <v>21</v>
      </c>
      <c r="R11" s="29">
        <f>[1]DHIL!R11</f>
        <v>21</v>
      </c>
      <c r="S11" s="29">
        <f>[1]DHIL!S11</f>
        <v>22</v>
      </c>
      <c r="T11" s="29">
        <f>[1]DHIL!T11</f>
        <v>21</v>
      </c>
      <c r="U11" s="29">
        <f>[1]DHIL!U11</f>
        <v>19</v>
      </c>
      <c r="V11" s="29">
        <f>[1]DHIL!V11</f>
        <v>21</v>
      </c>
      <c r="W11" s="29">
        <f>[1]DHIL!W11</f>
        <v>22</v>
      </c>
      <c r="X11" s="29">
        <f>[1]DHIL!X11</f>
        <v>22</v>
      </c>
      <c r="Y11" s="29">
        <f>[1]DHIL!Y11</f>
        <v>23</v>
      </c>
      <c r="Z11" s="29">
        <f>[1]DHIL!Z11</f>
        <v>19</v>
      </c>
      <c r="AA11" s="29">
        <f>[1]DHIL!AA11</f>
        <v>18</v>
      </c>
      <c r="AB11" s="29">
        <f>[1]DHIL!AB11</f>
        <v>18</v>
      </c>
      <c r="AC11" s="29">
        <f>[1]DHIL!AC11</f>
        <v>17</v>
      </c>
      <c r="AD11" s="29">
        <f>[1]DHIL!AD11</f>
        <v>16</v>
      </c>
      <c r="AE11" s="29">
        <f>[1]DHIL!AE11</f>
        <v>15</v>
      </c>
      <c r="AF11" s="30">
        <f t="shared" si="1"/>
        <v>17.708333333333332</v>
      </c>
      <c r="AG11" s="29">
        <f t="shared" si="2"/>
        <v>425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20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17</v>
      </c>
      <c r="I13" s="29">
        <f>[1]DHIL!I13</f>
        <v>17</v>
      </c>
      <c r="J13" s="29">
        <f>[1]DHIL!J13</f>
        <v>17</v>
      </c>
      <c r="K13" s="29">
        <f>[1]DHIL!K13</f>
        <v>16</v>
      </c>
      <c r="L13" s="29">
        <f>[1]DHIL!L13</f>
        <v>17</v>
      </c>
      <c r="M13" s="29">
        <f>[1]DHIL!M13</f>
        <v>18</v>
      </c>
      <c r="N13" s="29">
        <f>[1]DHIL!N13</f>
        <v>17</v>
      </c>
      <c r="O13" s="29">
        <f>[1]DHIL!O13</f>
        <v>20</v>
      </c>
      <c r="P13" s="29">
        <f>[1]DHIL!P13</f>
        <v>20</v>
      </c>
      <c r="Q13" s="29">
        <f>[1]DHIL!Q13</f>
        <v>15</v>
      </c>
      <c r="R13" s="29">
        <f>[1]DHIL!R13</f>
        <v>13</v>
      </c>
      <c r="S13" s="29">
        <f>[1]DHIL!S13</f>
        <v>14</v>
      </c>
      <c r="T13" s="29">
        <f>[1]DHIL!T13</f>
        <v>12</v>
      </c>
      <c r="U13" s="29">
        <f>[1]DHIL!U13</f>
        <v>8</v>
      </c>
      <c r="V13" s="29">
        <f>[1]DHIL!V13</f>
        <v>7</v>
      </c>
      <c r="W13" s="29">
        <f>[1]DHIL!W13</f>
        <v>9</v>
      </c>
      <c r="X13" s="29">
        <f>[1]DHIL!X13</f>
        <v>11</v>
      </c>
      <c r="Y13" s="29">
        <f>[1]DHIL!Y13</f>
        <v>13</v>
      </c>
      <c r="Z13" s="29">
        <f>[1]DHIL!Z13</f>
        <v>13</v>
      </c>
      <c r="AA13" s="29">
        <f>[1]DHIL!AA13</f>
        <v>7</v>
      </c>
      <c r="AB13" s="29">
        <f>[1]DHIL!AB13</f>
        <v>4</v>
      </c>
      <c r="AC13" s="29">
        <f>[1]DHIL!AC13</f>
        <v>4</v>
      </c>
      <c r="AD13" s="29">
        <f>[1]DHIL!AD13</f>
        <v>14</v>
      </c>
      <c r="AE13" s="29">
        <f>[1]DHIL!AE13</f>
        <v>18</v>
      </c>
      <c r="AF13" s="30">
        <f t="shared" si="1"/>
        <v>13.375</v>
      </c>
      <c r="AG13" s="29">
        <f t="shared" si="2"/>
        <v>321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7</v>
      </c>
      <c r="I14" s="29">
        <f>[1]DHIL!I14</f>
        <v>8</v>
      </c>
      <c r="J14" s="29">
        <f>[1]DHIL!J14</f>
        <v>9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9</v>
      </c>
      <c r="O14" s="29">
        <f>[1]DHIL!O14</f>
        <v>11</v>
      </c>
      <c r="P14" s="29">
        <f>[1]DHIL!P14</f>
        <v>10</v>
      </c>
      <c r="Q14" s="29">
        <f>[1]DHIL!Q14</f>
        <v>10</v>
      </c>
      <c r="R14" s="29">
        <f>[1]DHIL!R14</f>
        <v>11</v>
      </c>
      <c r="S14" s="29">
        <f>[1]DHIL!S14</f>
        <v>11</v>
      </c>
      <c r="T14" s="29">
        <f>[1]DHIL!T14</f>
        <v>10</v>
      </c>
      <c r="U14" s="29">
        <f>[1]DHIL!U14</f>
        <v>11</v>
      </c>
      <c r="V14" s="29">
        <f>[1]DHIL!V14</f>
        <v>9</v>
      </c>
      <c r="W14" s="29">
        <f>[1]DHIL!W14</f>
        <v>9</v>
      </c>
      <c r="X14" s="29">
        <f>[1]DHIL!X14</f>
        <v>9</v>
      </c>
      <c r="Y14" s="29">
        <f>[1]DHIL!Y14</f>
        <v>10</v>
      </c>
      <c r="Z14" s="29">
        <f>[1]DHIL!Z14</f>
        <v>6</v>
      </c>
      <c r="AA14" s="29">
        <f>[1]DHIL!AA14</f>
        <v>2</v>
      </c>
      <c r="AB14" s="29">
        <f>[1]DHIL!AB14</f>
        <v>2</v>
      </c>
      <c r="AC14" s="29">
        <f>[1]DHIL!AC14</f>
        <v>3</v>
      </c>
      <c r="AD14" s="29">
        <f>[1]DHIL!AD14</f>
        <v>2</v>
      </c>
      <c r="AE14" s="29">
        <f>[1]DHIL!AE14</f>
        <v>6</v>
      </c>
      <c r="AF14" s="30">
        <f t="shared" si="1"/>
        <v>8</v>
      </c>
      <c r="AG14" s="29">
        <f t="shared" si="2"/>
        <v>192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277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211</v>
      </c>
      <c r="I15" s="29">
        <f>[1]DHIL!I15</f>
        <v>207</v>
      </c>
      <c r="J15" s="29">
        <f>[1]DHIL!J15</f>
        <v>206</v>
      </c>
      <c r="K15" s="29">
        <f>[1]DHIL!K15</f>
        <v>205</v>
      </c>
      <c r="L15" s="29">
        <f>[1]DHIL!L15</f>
        <v>203</v>
      </c>
      <c r="M15" s="29">
        <f>[1]DHIL!M15</f>
        <v>205</v>
      </c>
      <c r="N15" s="29">
        <f>[1]DHIL!N15</f>
        <v>208</v>
      </c>
      <c r="O15" s="29">
        <f>[1]DHIL!O15</f>
        <v>218</v>
      </c>
      <c r="P15" s="29">
        <f>[1]DHIL!P15</f>
        <v>237</v>
      </c>
      <c r="Q15" s="29">
        <f>[1]DHIL!Q15</f>
        <v>261</v>
      </c>
      <c r="R15" s="29">
        <f>[1]DHIL!R15</f>
        <v>270</v>
      </c>
      <c r="S15" s="29">
        <f>[1]DHIL!S15</f>
        <v>272</v>
      </c>
      <c r="T15" s="29">
        <f>[1]DHIL!T15</f>
        <v>269</v>
      </c>
      <c r="U15" s="29">
        <f>[1]DHIL!U15</f>
        <v>260</v>
      </c>
      <c r="V15" s="29">
        <f>[1]DHIL!V15</f>
        <v>277</v>
      </c>
      <c r="W15" s="29">
        <f>[1]DHIL!W15</f>
        <v>275</v>
      </c>
      <c r="X15" s="29">
        <f>[1]DHIL!X15</f>
        <v>277</v>
      </c>
      <c r="Y15" s="29">
        <f>[1]DHIL!Y15</f>
        <v>267</v>
      </c>
      <c r="Z15" s="29">
        <f>[1]DHIL!Z15</f>
        <v>253</v>
      </c>
      <c r="AA15" s="29">
        <f>[1]DHIL!AA15</f>
        <v>238</v>
      </c>
      <c r="AB15" s="29">
        <f>[1]DHIL!AB15</f>
        <v>227</v>
      </c>
      <c r="AC15" s="29">
        <f>[1]DHIL!AC15</f>
        <v>222</v>
      </c>
      <c r="AD15" s="29">
        <f>[1]DHIL!AD15</f>
        <v>218</v>
      </c>
      <c r="AE15" s="29">
        <f>[1]DHIL!AE15</f>
        <v>215</v>
      </c>
      <c r="AF15" s="30">
        <f t="shared" si="1"/>
        <v>237.54166666666666</v>
      </c>
      <c r="AG15" s="29">
        <f t="shared" si="2"/>
        <v>5701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63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50</v>
      </c>
      <c r="I16" s="29">
        <f>[1]DHIL!I16</f>
        <v>50</v>
      </c>
      <c r="J16" s="29">
        <f>[1]DHIL!J16</f>
        <v>50</v>
      </c>
      <c r="K16" s="29">
        <f>[1]DHIL!K16</f>
        <v>49</v>
      </c>
      <c r="L16" s="29">
        <f>[1]DHIL!L16</f>
        <v>52</v>
      </c>
      <c r="M16" s="29">
        <f>[1]DHIL!M16</f>
        <v>56</v>
      </c>
      <c r="N16" s="29">
        <f>[1]DHIL!N16</f>
        <v>63</v>
      </c>
      <c r="O16" s="29">
        <f>[1]DHIL!O16</f>
        <v>55</v>
      </c>
      <c r="P16" s="29">
        <f>[1]DHIL!P16</f>
        <v>46</v>
      </c>
      <c r="Q16" s="29">
        <f>[1]DHIL!Q16</f>
        <v>40</v>
      </c>
      <c r="R16" s="29">
        <f>[1]DHIL!R16</f>
        <v>32</v>
      </c>
      <c r="S16" s="29">
        <f>[1]DHIL!S16</f>
        <v>28</v>
      </c>
      <c r="T16" s="29">
        <f>[1]DHIL!T16</f>
        <v>26</v>
      </c>
      <c r="U16" s="29">
        <f>[1]DHIL!U16</f>
        <v>23</v>
      </c>
      <c r="V16" s="29">
        <f>[1]DHIL!V16</f>
        <v>28</v>
      </c>
      <c r="W16" s="29">
        <f>[1]DHIL!W16</f>
        <v>38</v>
      </c>
      <c r="X16" s="29">
        <f>[1]DHIL!X16</f>
        <v>48</v>
      </c>
      <c r="Y16" s="29">
        <f>[1]DHIL!Y16</f>
        <v>54</v>
      </c>
      <c r="Z16" s="29">
        <f>[1]DHIL!Z16</f>
        <v>54</v>
      </c>
      <c r="AA16" s="29">
        <f>[1]DHIL!AA16</f>
        <v>54</v>
      </c>
      <c r="AB16" s="29">
        <f>[1]DHIL!AB16</f>
        <v>52</v>
      </c>
      <c r="AC16" s="29">
        <f>[1]DHIL!AC16</f>
        <v>50</v>
      </c>
      <c r="AD16" s="29">
        <f>[1]DHIL!AD16</f>
        <v>51</v>
      </c>
      <c r="AE16" s="29">
        <f>[1]DHIL!AE16</f>
        <v>53</v>
      </c>
      <c r="AF16" s="30">
        <f t="shared" si="1"/>
        <v>45.916666666666664</v>
      </c>
      <c r="AG16" s="29">
        <f t="shared" si="2"/>
        <v>1102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278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251</v>
      </c>
      <c r="I17" s="29">
        <f>[1]DHIL!I17</f>
        <v>29</v>
      </c>
      <c r="J17" s="29">
        <f>[1]DHIL!J18</f>
        <v>278</v>
      </c>
      <c r="K17" s="29">
        <f>[1]DHIL!K17</f>
        <v>31</v>
      </c>
      <c r="L17" s="29">
        <f>[1]DHIL!L17</f>
        <v>31</v>
      </c>
      <c r="M17" s="29">
        <f>[1]DHIL!M17</f>
        <v>30</v>
      </c>
      <c r="N17" s="29">
        <f>[1]DHIL!N17</f>
        <v>32</v>
      </c>
      <c r="O17" s="29">
        <f>[1]DHIL!O17</f>
        <v>33</v>
      </c>
      <c r="P17" s="29">
        <f>[1]DHIL!P17</f>
        <v>32</v>
      </c>
      <c r="Q17" s="29">
        <f>[1]DHIL!Q17</f>
        <v>28</v>
      </c>
      <c r="R17" s="29">
        <f>[1]DHIL!R17</f>
        <v>27</v>
      </c>
      <c r="S17" s="29">
        <f>[1]DHIL!S17</f>
        <v>25</v>
      </c>
      <c r="T17" s="29">
        <f>[1]DHIL!T17</f>
        <v>26</v>
      </c>
      <c r="U17" s="29">
        <f>[1]DHIL!U17</f>
        <v>29</v>
      </c>
      <c r="V17" s="29">
        <f>[1]DHIL!V17</f>
        <v>26</v>
      </c>
      <c r="W17" s="29">
        <f>[1]DHIL!W17</f>
        <v>26</v>
      </c>
      <c r="X17" s="29">
        <f>[1]DHIL!X17</f>
        <v>29</v>
      </c>
      <c r="Y17" s="29">
        <f>[1]DHIL!Y17</f>
        <v>30</v>
      </c>
      <c r="Z17" s="29">
        <f>[1]DHIL!Z17</f>
        <v>27</v>
      </c>
      <c r="AA17" s="29">
        <f>[1]DHIL!AA17</f>
        <v>24</v>
      </c>
      <c r="AB17" s="29">
        <f>[1]DHIL!AB17</f>
        <v>24</v>
      </c>
      <c r="AC17" s="29">
        <f>[1]DHIL!AC17</f>
        <v>23</v>
      </c>
      <c r="AD17" s="29">
        <f>[1]DHIL!AD17</f>
        <v>20</v>
      </c>
      <c r="AE17" s="29">
        <f>[1]DHIL!AE17</f>
        <v>24</v>
      </c>
      <c r="AF17" s="30">
        <f t="shared" si="1"/>
        <v>47.291666666666664</v>
      </c>
      <c r="AG17" s="29">
        <f t="shared" si="2"/>
        <v>1135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420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251</v>
      </c>
      <c r="I18" s="29">
        <f>[1]DHIL!I18</f>
        <v>249</v>
      </c>
      <c r="J18" s="29">
        <f>[1]DHIL!J18</f>
        <v>278</v>
      </c>
      <c r="K18" s="29">
        <f>[1]DHIL!K18</f>
        <v>255</v>
      </c>
      <c r="L18" s="29">
        <f>[1]DHIL!L18</f>
        <v>268</v>
      </c>
      <c r="M18" s="29">
        <f>[1]DHIL!M18</f>
        <v>282</v>
      </c>
      <c r="N18" s="29">
        <f>[1]DHIL!N18</f>
        <v>318</v>
      </c>
      <c r="O18" s="29">
        <f>[1]DHIL!O18</f>
        <v>358</v>
      </c>
      <c r="P18" s="29">
        <f>[1]DHIL!P18</f>
        <v>391</v>
      </c>
      <c r="Q18" s="29">
        <f>[1]DHIL!Q18</f>
        <v>420</v>
      </c>
      <c r="R18" s="29">
        <f>[1]DHIL!R18</f>
        <v>418</v>
      </c>
      <c r="S18" s="29">
        <f>[1]DHIL!S18</f>
        <v>409</v>
      </c>
      <c r="T18" s="29">
        <f>[1]DHIL!T18</f>
        <v>399</v>
      </c>
      <c r="U18" s="29">
        <f>[1]DHIL!U18</f>
        <v>378</v>
      </c>
      <c r="V18" s="29">
        <f>[1]DHIL!V18</f>
        <v>367</v>
      </c>
      <c r="W18" s="29">
        <f>[1]DHIL!W18</f>
        <v>351</v>
      </c>
      <c r="X18" s="29">
        <f>[1]DHIL!X18</f>
        <v>340</v>
      </c>
      <c r="Y18" s="29">
        <f>[1]DHIL!Y18</f>
        <v>328</v>
      </c>
      <c r="Z18" s="29">
        <f>[1]DHIL!Z18</f>
        <v>303</v>
      </c>
      <c r="AA18" s="29">
        <f>[1]DHIL!AA18</f>
        <v>289</v>
      </c>
      <c r="AB18" s="29">
        <f>[1]DHIL!AB18</f>
        <v>280</v>
      </c>
      <c r="AC18" s="29">
        <f>[1]DHIL!AC18</f>
        <v>277</v>
      </c>
      <c r="AD18" s="29">
        <f>[1]DHIL!AD18</f>
        <v>245</v>
      </c>
      <c r="AE18" s="29">
        <f>[1]DHIL!AE18</f>
        <v>263</v>
      </c>
      <c r="AF18" s="30">
        <f t="shared" si="1"/>
        <v>321.54166666666669</v>
      </c>
      <c r="AG18" s="29">
        <f t="shared" si="2"/>
        <v>7717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1438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1093</v>
      </c>
      <c r="I19" s="37">
        <f t="shared" si="3"/>
        <v>861</v>
      </c>
      <c r="J19" s="37">
        <f t="shared" si="3"/>
        <v>1129</v>
      </c>
      <c r="K19" s="37">
        <f t="shared" si="3"/>
        <v>850</v>
      </c>
      <c r="L19" s="37">
        <f t="shared" si="3"/>
        <v>871</v>
      </c>
      <c r="M19" s="37">
        <f t="shared" si="3"/>
        <v>898</v>
      </c>
      <c r="N19" s="37">
        <f t="shared" si="3"/>
        <v>854</v>
      </c>
      <c r="O19" s="37">
        <f t="shared" si="3"/>
        <v>904</v>
      </c>
      <c r="P19" s="37">
        <f t="shared" si="3"/>
        <v>962</v>
      </c>
      <c r="Q19" s="37">
        <f t="shared" si="3"/>
        <v>1010</v>
      </c>
      <c r="R19" s="37">
        <f t="shared" si="3"/>
        <v>1012</v>
      </c>
      <c r="S19" s="37">
        <f t="shared" si="3"/>
        <v>1004</v>
      </c>
      <c r="T19" s="37">
        <f t="shared" si="3"/>
        <v>980</v>
      </c>
      <c r="U19" s="37">
        <f t="shared" si="3"/>
        <v>940</v>
      </c>
      <c r="V19" s="37">
        <f t="shared" si="3"/>
        <v>958</v>
      </c>
      <c r="W19" s="37">
        <f t="shared" si="3"/>
        <v>957</v>
      </c>
      <c r="X19" s="37">
        <f t="shared" si="3"/>
        <v>967</v>
      </c>
      <c r="Y19" s="37">
        <f t="shared" si="3"/>
        <v>941</v>
      </c>
      <c r="Z19" s="37">
        <f t="shared" si="3"/>
        <v>881</v>
      </c>
      <c r="AA19" s="37">
        <f t="shared" si="3"/>
        <v>831</v>
      </c>
      <c r="AB19" s="37">
        <f t="shared" si="3"/>
        <v>794</v>
      </c>
      <c r="AC19" s="37">
        <f t="shared" si="3"/>
        <v>779</v>
      </c>
      <c r="AD19" s="37">
        <f t="shared" si="3"/>
        <v>747</v>
      </c>
      <c r="AE19" s="37">
        <f t="shared" si="3"/>
        <v>890</v>
      </c>
      <c r="AF19" s="30">
        <f t="shared" si="1"/>
        <v>921.375</v>
      </c>
      <c r="AG19" s="29">
        <f t="shared" si="2"/>
        <v>22113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-54.84128873499094</v>
      </c>
      <c r="I20" s="37">
        <f t="shared" si="4"/>
        <v>144.16955626092113</v>
      </c>
      <c r="J20" s="37">
        <f t="shared" si="4"/>
        <v>-136.07641794514177</v>
      </c>
      <c r="K20" s="37">
        <f t="shared" si="4"/>
        <v>131</v>
      </c>
      <c r="L20" s="37">
        <f t="shared" si="4"/>
        <v>165.65920421936858</v>
      </c>
      <c r="M20" s="37">
        <f t="shared" si="4"/>
        <v>318.60004969621173</v>
      </c>
      <c r="N20" s="37">
        <f t="shared" si="4"/>
        <v>655.0039235960819</v>
      </c>
      <c r="O20" s="37">
        <f t="shared" si="4"/>
        <v>713</v>
      </c>
      <c r="P20" s="37">
        <f t="shared" si="4"/>
        <v>634.72508576604309</v>
      </c>
      <c r="Q20" s="37">
        <f t="shared" si="4"/>
        <v>588.47451065262339</v>
      </c>
      <c r="R20" s="37">
        <f t="shared" si="4"/>
        <v>528.74348939546962</v>
      </c>
      <c r="S20" s="37">
        <f t="shared" si="4"/>
        <v>480.01213950207602</v>
      </c>
      <c r="T20" s="37">
        <f t="shared" si="4"/>
        <v>442.7822684717612</v>
      </c>
      <c r="U20" s="37">
        <f t="shared" si="4"/>
        <v>389.81283164205888</v>
      </c>
      <c r="V20" s="37">
        <f t="shared" si="4"/>
        <v>375.81151709710002</v>
      </c>
      <c r="W20" s="37">
        <f t="shared" si="4"/>
        <v>375.81184573333962</v>
      </c>
      <c r="X20" s="37">
        <f t="shared" si="4"/>
        <v>384.05584812196412</v>
      </c>
      <c r="Y20" s="37">
        <f t="shared" si="4"/>
        <v>391.31201005145954</v>
      </c>
      <c r="Z20" s="37">
        <f t="shared" si="4"/>
        <v>408.32614140976921</v>
      </c>
      <c r="AA20" s="37">
        <f t="shared" si="4"/>
        <v>542.29853596562953</v>
      </c>
      <c r="AB20" s="37">
        <f t="shared" si="4"/>
        <v>512.82039027557357</v>
      </c>
      <c r="AC20" s="37">
        <f t="shared" si="4"/>
        <v>454.09462719825569</v>
      </c>
      <c r="AD20" s="37">
        <f t="shared" si="4"/>
        <v>406.62075377931683</v>
      </c>
      <c r="AE20" s="37">
        <f t="shared" si="4"/>
        <v>214.88677479600506</v>
      </c>
      <c r="AF20" s="30">
        <f t="shared" si="1"/>
        <v>377.79599153962062</v>
      </c>
      <c r="AG20" s="29">
        <f t="shared" si="2"/>
        <v>9067.1037969508943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1038.1587112650091</v>
      </c>
      <c r="F21" s="38">
        <f>$D$44</f>
        <v>1038.1587112650091</v>
      </c>
      <c r="G21" s="38">
        <f>$D$44</f>
        <v>1038.1587112650091</v>
      </c>
      <c r="H21" s="38">
        <f>$D$44</f>
        <v>1038.1587112650091</v>
      </c>
      <c r="I21" s="38">
        <f>$D$45</f>
        <v>1005.1695562609211</v>
      </c>
      <c r="J21" s="38">
        <f>$D$46</f>
        <v>992.92358205485823</v>
      </c>
      <c r="K21" s="38">
        <f>$D$47</f>
        <v>981</v>
      </c>
      <c r="L21" s="38">
        <f>$D$48</f>
        <v>1036.6592042193686</v>
      </c>
      <c r="M21" s="38">
        <f>$D$49</f>
        <v>1216.6000496962117</v>
      </c>
      <c r="N21" s="38">
        <f>$D$50</f>
        <v>1509.0039235960819</v>
      </c>
      <c r="O21" s="38">
        <f>$D$51</f>
        <v>1617</v>
      </c>
      <c r="P21" s="38">
        <f>$D$52</f>
        <v>1596.7250857660431</v>
      </c>
      <c r="Q21" s="38">
        <f>$D$53</f>
        <v>1598.4745106526234</v>
      </c>
      <c r="R21" s="38">
        <f>$D$54</f>
        <v>1540.7434893954696</v>
      </c>
      <c r="S21" s="38">
        <f>$D$55</f>
        <v>1484.012139502076</v>
      </c>
      <c r="T21" s="38">
        <f>$D$56</f>
        <v>1422.7822684717612</v>
      </c>
      <c r="U21" s="38">
        <f>$D$57</f>
        <v>1329.8128316420589</v>
      </c>
      <c r="V21" s="38">
        <f>$D$58</f>
        <v>1333.8115170971</v>
      </c>
      <c r="W21" s="38">
        <f>$D$59</f>
        <v>1332.8118457333396</v>
      </c>
      <c r="X21" s="38">
        <f>$D$60</f>
        <v>1351.0558481219641</v>
      </c>
      <c r="Y21" s="38">
        <f>$D$61</f>
        <v>1332.3120100514595</v>
      </c>
      <c r="Z21" s="38">
        <f>$D$62</f>
        <v>1289.3261414097692</v>
      </c>
      <c r="AA21" s="38">
        <f>$D$63</f>
        <v>1373.2985359656295</v>
      </c>
      <c r="AB21" s="38">
        <f>$D$64</f>
        <v>1306.8203902755736</v>
      </c>
      <c r="AC21" s="38">
        <f>$D$65</f>
        <v>1233.0946271982557</v>
      </c>
      <c r="AD21" s="38">
        <f>$D$66</f>
        <v>1153.6207537793168</v>
      </c>
      <c r="AE21" s="38">
        <f>$D$67</f>
        <v>1104.8867747960051</v>
      </c>
      <c r="AF21" s="30">
        <f t="shared" si="1"/>
        <v>1299.1709915396209</v>
      </c>
      <c r="AG21" s="29">
        <f t="shared" si="2"/>
        <v>31180.103796950902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874</v>
      </c>
      <c r="I37" s="49">
        <f>[1]DHIL!I19</f>
        <v>860</v>
      </c>
      <c r="J37" s="49">
        <f>[1]DHIL!J19</f>
        <v>889</v>
      </c>
      <c r="K37" s="49">
        <f>[1]DHIL!K19</f>
        <v>852</v>
      </c>
      <c r="L37" s="49">
        <f>[1]DHIL!L19</f>
        <v>869</v>
      </c>
      <c r="M37" s="49">
        <f>[1]DHIL!M19</f>
        <v>899</v>
      </c>
      <c r="N37" s="49">
        <f>[1]DHIL!N19</f>
        <v>954</v>
      </c>
      <c r="O37" s="49">
        <f>[1]DHIL!O19</f>
        <v>1006</v>
      </c>
      <c r="P37" s="49">
        <f>[1]DHIL!P19</f>
        <v>1053</v>
      </c>
      <c r="Q37" s="49">
        <f>[1]DHIL!Q19</f>
        <v>1121</v>
      </c>
      <c r="R37" s="49">
        <f>[1]DHIL!R19</f>
        <v>1121</v>
      </c>
      <c r="S37" s="49">
        <f>[1]DHIL!S19</f>
        <v>1122</v>
      </c>
      <c r="T37" s="49">
        <f>[1]DHIL!T19</f>
        <v>1100</v>
      </c>
      <c r="U37" s="49">
        <f>[1]DHIL!U19</f>
        <v>1050</v>
      </c>
      <c r="V37" s="49">
        <f>[1]DHIL!V19</f>
        <v>1075</v>
      </c>
      <c r="W37" s="49">
        <f>[1]DHIL!W19</f>
        <v>1075</v>
      </c>
      <c r="X37" s="49">
        <f>[1]DHIL!X19</f>
        <v>1083</v>
      </c>
      <c r="Y37" s="49">
        <f>[1]DHIL!Y19</f>
        <v>1057</v>
      </c>
      <c r="Z37" s="49">
        <f>[1]DHIL!Z19</f>
        <v>978</v>
      </c>
      <c r="AA37" s="49">
        <f>[1]DHIL!AA19</f>
        <v>931</v>
      </c>
      <c r="AB37" s="49">
        <f>[1]DHIL!AB19</f>
        <v>893</v>
      </c>
      <c r="AC37" s="49">
        <f>[1]DHIL!AC19</f>
        <v>889</v>
      </c>
      <c r="AD37" s="49">
        <f>[1]DHIL!AD19</f>
        <v>863</v>
      </c>
      <c r="AE37" s="49">
        <f>[1]DHIL!AE19</f>
        <v>890</v>
      </c>
      <c r="AF37" s="50">
        <f>[1]DHIL!AF19</f>
        <v>979.33333333333337</v>
      </c>
    </row>
    <row r="38" spans="1:32" ht="27.75" x14ac:dyDescent="0.3">
      <c r="H38" s="51">
        <f>H19-H37</f>
        <v>219</v>
      </c>
      <c r="I38" s="51">
        <f t="shared" ref="I38:AE38" si="5">I19-I37</f>
        <v>1</v>
      </c>
      <c r="J38" s="51">
        <f t="shared" si="5"/>
        <v>240</v>
      </c>
      <c r="K38" s="51">
        <f t="shared" si="5"/>
        <v>-2</v>
      </c>
      <c r="L38" s="51">
        <f t="shared" si="5"/>
        <v>2</v>
      </c>
      <c r="M38" s="51">
        <f t="shared" si="5"/>
        <v>-1</v>
      </c>
      <c r="N38" s="51">
        <f t="shared" si="5"/>
        <v>-100</v>
      </c>
      <c r="O38" s="51">
        <f t="shared" si="5"/>
        <v>-102</v>
      </c>
      <c r="P38" s="51">
        <f t="shared" si="5"/>
        <v>-91</v>
      </c>
      <c r="Q38" s="51">
        <f t="shared" si="5"/>
        <v>-111</v>
      </c>
      <c r="R38" s="51">
        <f t="shared" si="5"/>
        <v>-109</v>
      </c>
      <c r="S38" s="51">
        <f t="shared" si="5"/>
        <v>-118</v>
      </c>
      <c r="T38" s="51">
        <f t="shared" si="5"/>
        <v>-120</v>
      </c>
      <c r="U38" s="51">
        <f t="shared" si="5"/>
        <v>-110</v>
      </c>
      <c r="V38" s="51">
        <f t="shared" si="5"/>
        <v>-117</v>
      </c>
      <c r="W38" s="51">
        <f t="shared" si="5"/>
        <v>-118</v>
      </c>
      <c r="X38" s="51">
        <f t="shared" si="5"/>
        <v>-116</v>
      </c>
      <c r="Y38" s="51">
        <f t="shared" si="5"/>
        <v>-116</v>
      </c>
      <c r="Z38" s="51">
        <f t="shared" si="5"/>
        <v>-97</v>
      </c>
      <c r="AA38" s="51">
        <f t="shared" si="5"/>
        <v>-100</v>
      </c>
      <c r="AB38" s="51">
        <f>AB19-AB37</f>
        <v>-99</v>
      </c>
      <c r="AC38" s="51">
        <f t="shared" si="5"/>
        <v>-110</v>
      </c>
      <c r="AD38" s="51">
        <f t="shared" si="5"/>
        <v>-116</v>
      </c>
      <c r="AE38" s="51">
        <f t="shared" si="5"/>
        <v>0</v>
      </c>
      <c r="AF38" s="36">
        <f>AF19-AF37</f>
        <v>-57.958333333333371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1038.1587112650091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1005.1695562609211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992.92358205485823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981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1036.6592042193686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1216.6000496962117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1509.0039235960819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1617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1596.7250857660431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1598.4745106526234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1540.7434893954696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1484.012139502076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1422.7822684717612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1329.8128316420589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1333.8115170971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1332.8118457333396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1351.0558481219641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1332.3120100514595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1289.3261414097692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1373.2985359656295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1306.8203902755736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1233.0946271982557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1153.6207537793168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1104.8867747960051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2024-04-18T06:19:38Z</dcterms:created>
  <dcterms:modified xsi:type="dcterms:W3CDTF">2024-04-18T06:20:00Z</dcterms:modified>
</cp:coreProperties>
</file>