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1042024\"/>
    </mc:Choice>
  </mc:AlternateContent>
  <xr:revisionPtr revIDLastSave="0" documentId="8_{06601C11-6372-4359-B1C3-0966F1A97972}" xr6:coauthVersionLast="36" xr6:coauthVersionMax="36" xr10:uidLastSave="{00000000-0000-0000-0000-000000000000}"/>
  <bookViews>
    <workbookView xWindow="0" yWindow="0" windowWidth="28800" windowHeight="11925" xr2:uid="{CAD26BB1-48F8-4836-8472-B4F9818243BD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D9" i="1" s="1"/>
  <c r="J9" i="1"/>
  <c r="I9" i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8" i="1" s="1"/>
  <c r="M8" i="1"/>
  <c r="L8" i="1"/>
  <c r="K8" i="1"/>
  <c r="J8" i="1"/>
  <c r="I8" i="1"/>
  <c r="H8" i="1"/>
  <c r="AF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D19" i="1" s="1"/>
  <c r="AD38" i="1" s="1"/>
  <c r="AC6" i="1"/>
  <c r="AB6" i="1"/>
  <c r="AA6" i="1"/>
  <c r="Z6" i="1"/>
  <c r="Y6" i="1"/>
  <c r="X6" i="1"/>
  <c r="W6" i="1"/>
  <c r="V6" i="1"/>
  <c r="V19" i="1" s="1"/>
  <c r="V38" i="1" s="1"/>
  <c r="U6" i="1"/>
  <c r="T6" i="1"/>
  <c r="S6" i="1"/>
  <c r="R6" i="1"/>
  <c r="Q6" i="1"/>
  <c r="P6" i="1"/>
  <c r="O6" i="1"/>
  <c r="N6" i="1"/>
  <c r="N19" i="1" s="1"/>
  <c r="N38" i="1" s="1"/>
  <c r="M6" i="1"/>
  <c r="L6" i="1"/>
  <c r="K6" i="1"/>
  <c r="J6" i="1"/>
  <c r="I6" i="1"/>
  <c r="H6" i="1"/>
  <c r="D6" i="1" s="1"/>
  <c r="G6" i="1"/>
  <c r="F6" i="1"/>
  <c r="F19" i="1" s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V20" i="1" l="1"/>
  <c r="N20" i="1"/>
  <c r="H20" i="1"/>
  <c r="AG21" i="1"/>
  <c r="AF21" i="1"/>
  <c r="M38" i="1"/>
  <c r="M20" i="1"/>
  <c r="U38" i="1"/>
  <c r="U20" i="1"/>
  <c r="AC38" i="1"/>
  <c r="AC20" i="1"/>
  <c r="Z20" i="1"/>
  <c r="AA38" i="1"/>
  <c r="AA20" i="1"/>
  <c r="R20" i="1"/>
  <c r="O38" i="1"/>
  <c r="O20" i="1"/>
  <c r="T20" i="1"/>
  <c r="K38" i="1"/>
  <c r="K20" i="1"/>
  <c r="W38" i="1"/>
  <c r="W20" i="1"/>
  <c r="AE38" i="1"/>
  <c r="AE20" i="1"/>
  <c r="J20" i="1"/>
  <c r="AB20" i="1"/>
  <c r="I38" i="1"/>
  <c r="I20" i="1"/>
  <c r="Q38" i="1"/>
  <c r="Q20" i="1"/>
  <c r="Y38" i="1"/>
  <c r="Y20" i="1"/>
  <c r="L20" i="1"/>
  <c r="AD20" i="1"/>
  <c r="S38" i="1"/>
  <c r="S20" i="1"/>
  <c r="AG13" i="1"/>
  <c r="AF14" i="1"/>
  <c r="AG6" i="1"/>
  <c r="D11" i="1"/>
  <c r="AG14" i="1"/>
  <c r="E21" i="1"/>
  <c r="E20" i="1" s="1"/>
  <c r="AG15" i="1"/>
  <c r="AF16" i="1"/>
  <c r="H19" i="1"/>
  <c r="F21" i="1"/>
  <c r="F20" i="1" s="1"/>
  <c r="D5" i="1"/>
  <c r="AG8" i="1"/>
  <c r="AF17" i="1"/>
  <c r="G21" i="1"/>
  <c r="G20" i="1" s="1"/>
  <c r="AF6" i="1"/>
  <c r="AG9" i="1"/>
  <c r="AF10" i="1"/>
  <c r="AF18" i="1"/>
  <c r="D4" i="1"/>
  <c r="AG7" i="1"/>
  <c r="D12" i="1"/>
  <c r="AF12" i="1"/>
  <c r="AF4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<sst xmlns="http://schemas.openxmlformats.org/spreadsheetml/2006/main" count="10" uniqueCount="10">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</sst>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A3D8BC74-1E71-40F5-9FB4-439FF42F06FF}"/>
    <cellStyle name="Normal" xfId="0" builtinId="0"/>
    <cellStyle name="Normal_Proposed Powercut 2" xfId="1" xr:uid="{4A447F9F-3954-4E05-AAE4-ED3416C02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1087.4535459604813</v>
          </cell>
        </row>
        <row r="28">
          <cell r="B28">
            <v>1053.4471807614411</v>
          </cell>
        </row>
        <row r="29">
          <cell r="B29">
            <v>1038.1943257824598</v>
          </cell>
        </row>
        <row r="30">
          <cell r="B30">
            <v>1040.1947002059328</v>
          </cell>
        </row>
        <row r="31">
          <cell r="B31">
            <v>1073.4509249961704</v>
          </cell>
        </row>
        <row r="32">
          <cell r="B32">
            <v>1213.2270878363429</v>
          </cell>
        </row>
        <row r="33">
          <cell r="B33">
            <v>1435.2686488418399</v>
          </cell>
        </row>
        <row r="34">
          <cell r="B34">
            <v>1501</v>
          </cell>
        </row>
        <row r="35">
          <cell r="B35">
            <v>1484.2778222169272</v>
          </cell>
        </row>
        <row r="36">
          <cell r="B36">
            <v>1467.7747332232755</v>
          </cell>
        </row>
        <row r="37">
          <cell r="B37">
            <v>1442.5200061269295</v>
          </cell>
        </row>
        <row r="38">
          <cell r="B38">
            <v>1388.5098966931598</v>
          </cell>
        </row>
        <row r="39">
          <cell r="B39">
            <v>1305.2443113160984</v>
          </cell>
        </row>
        <row r="40">
          <cell r="B40">
            <v>1176.2201610020932</v>
          </cell>
        </row>
        <row r="41">
          <cell r="B41">
            <v>1170.7191313375426</v>
          </cell>
        </row>
        <row r="42">
          <cell r="B42">
            <v>1183.2214714842485</v>
          </cell>
        </row>
        <row r="43">
          <cell r="B43">
            <v>1186.222033119458</v>
          </cell>
        </row>
        <row r="44">
          <cell r="B44">
            <v>1170.4690845346086</v>
          </cell>
        </row>
        <row r="45">
          <cell r="B45">
            <v>1168.7187569140697</v>
          </cell>
        </row>
        <row r="46">
          <cell r="B46">
            <v>1285.9907074901712</v>
          </cell>
        </row>
        <row r="47">
          <cell r="B47">
            <v>1262.7363548172982</v>
          </cell>
        </row>
        <row r="48">
          <cell r="B48">
            <v>1166.2182888847285</v>
          </cell>
        </row>
        <row r="49">
          <cell r="B49">
            <v>1080.452235478326</v>
          </cell>
        </row>
        <row r="50">
          <cell r="B50">
            <v>1002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33</v>
          </cell>
          <cell r="I5">
            <v>35</v>
          </cell>
          <cell r="J5">
            <v>32</v>
          </cell>
          <cell r="K5">
            <v>31</v>
          </cell>
          <cell r="L5">
            <v>32</v>
          </cell>
          <cell r="M5">
            <v>37</v>
          </cell>
          <cell r="N5">
            <v>38</v>
          </cell>
          <cell r="O5">
            <v>33</v>
          </cell>
          <cell r="P5">
            <v>37</v>
          </cell>
          <cell r="Q5">
            <v>32</v>
          </cell>
          <cell r="R5">
            <v>30</v>
          </cell>
          <cell r="S5">
            <v>32</v>
          </cell>
          <cell r="T5">
            <v>32</v>
          </cell>
          <cell r="U5">
            <v>32</v>
          </cell>
          <cell r="V5">
            <v>28</v>
          </cell>
          <cell r="W5">
            <v>32</v>
          </cell>
          <cell r="X5">
            <v>36</v>
          </cell>
          <cell r="Y5">
            <v>35</v>
          </cell>
          <cell r="Z5">
            <v>34</v>
          </cell>
          <cell r="AA5">
            <v>30</v>
          </cell>
          <cell r="AB5">
            <v>30</v>
          </cell>
          <cell r="AC5">
            <v>31</v>
          </cell>
          <cell r="AD5">
            <v>30</v>
          </cell>
          <cell r="AE5">
            <v>28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7</v>
          </cell>
          <cell r="Q6">
            <v>7</v>
          </cell>
          <cell r="R6">
            <v>8</v>
          </cell>
          <cell r="S6">
            <v>7</v>
          </cell>
          <cell r="T6">
            <v>8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7</v>
          </cell>
          <cell r="Z6">
            <v>6</v>
          </cell>
          <cell r="AA6">
            <v>6</v>
          </cell>
          <cell r="AB6">
            <v>5</v>
          </cell>
          <cell r="AC6">
            <v>6</v>
          </cell>
          <cell r="AD6">
            <v>6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43</v>
          </cell>
          <cell r="I7">
            <v>42</v>
          </cell>
          <cell r="J7">
            <v>39</v>
          </cell>
          <cell r="K7">
            <v>33</v>
          </cell>
          <cell r="L7">
            <v>34</v>
          </cell>
          <cell r="M7">
            <v>37</v>
          </cell>
          <cell r="N7">
            <v>36</v>
          </cell>
          <cell r="O7">
            <v>35</v>
          </cell>
          <cell r="P7">
            <v>33</v>
          </cell>
          <cell r="Q7">
            <v>35</v>
          </cell>
          <cell r="R7">
            <v>42</v>
          </cell>
          <cell r="S7">
            <v>45</v>
          </cell>
          <cell r="T7">
            <v>44</v>
          </cell>
          <cell r="U7">
            <v>43</v>
          </cell>
          <cell r="V7">
            <v>46</v>
          </cell>
          <cell r="W7">
            <v>44</v>
          </cell>
          <cell r="X7">
            <v>46</v>
          </cell>
          <cell r="Y7">
            <v>43</v>
          </cell>
          <cell r="Z7">
            <v>48</v>
          </cell>
          <cell r="AA7">
            <v>43</v>
          </cell>
          <cell r="AB7">
            <v>42</v>
          </cell>
          <cell r="AC7">
            <v>37</v>
          </cell>
          <cell r="AD7">
            <v>42</v>
          </cell>
          <cell r="AE7">
            <v>35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45</v>
          </cell>
          <cell r="I8">
            <v>45</v>
          </cell>
          <cell r="J8">
            <v>42</v>
          </cell>
          <cell r="K8">
            <v>43</v>
          </cell>
          <cell r="L8">
            <v>42</v>
          </cell>
          <cell r="M8">
            <v>41</v>
          </cell>
          <cell r="N8">
            <v>39</v>
          </cell>
          <cell r="O8">
            <v>40</v>
          </cell>
          <cell r="P8">
            <v>40</v>
          </cell>
          <cell r="Q8">
            <v>44</v>
          </cell>
          <cell r="R8">
            <v>45</v>
          </cell>
          <cell r="S8">
            <v>46</v>
          </cell>
          <cell r="T8">
            <v>46</v>
          </cell>
          <cell r="U8">
            <v>43</v>
          </cell>
          <cell r="V8">
            <v>45</v>
          </cell>
          <cell r="W8">
            <v>45</v>
          </cell>
          <cell r="X8">
            <v>42</v>
          </cell>
          <cell r="Y8">
            <v>37</v>
          </cell>
          <cell r="Z8">
            <v>34</v>
          </cell>
          <cell r="AA8">
            <v>35</v>
          </cell>
          <cell r="AB8">
            <v>35</v>
          </cell>
          <cell r="AC8">
            <v>35</v>
          </cell>
          <cell r="AD8">
            <v>34</v>
          </cell>
          <cell r="AE8">
            <v>36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45</v>
          </cell>
          <cell r="I9">
            <v>44</v>
          </cell>
          <cell r="J9">
            <v>43</v>
          </cell>
          <cell r="K9">
            <v>42</v>
          </cell>
          <cell r="L9">
            <v>41</v>
          </cell>
          <cell r="M9">
            <v>44</v>
          </cell>
          <cell r="N9">
            <v>47</v>
          </cell>
          <cell r="O9">
            <v>48</v>
          </cell>
          <cell r="P9">
            <v>49</v>
          </cell>
          <cell r="Q9">
            <v>50</v>
          </cell>
          <cell r="R9">
            <v>50</v>
          </cell>
          <cell r="S9">
            <v>49</v>
          </cell>
          <cell r="T9">
            <v>46</v>
          </cell>
          <cell r="U9">
            <v>47</v>
          </cell>
          <cell r="V9">
            <v>46</v>
          </cell>
          <cell r="W9">
            <v>47</v>
          </cell>
          <cell r="X9">
            <v>48</v>
          </cell>
          <cell r="Y9">
            <v>45</v>
          </cell>
          <cell r="Z9">
            <v>38</v>
          </cell>
          <cell r="AA9">
            <v>43</v>
          </cell>
          <cell r="AB9">
            <v>42</v>
          </cell>
          <cell r="AC9">
            <v>39</v>
          </cell>
          <cell r="AD9">
            <v>37</v>
          </cell>
          <cell r="AE9">
            <v>39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114</v>
          </cell>
          <cell r="J10">
            <v>124</v>
          </cell>
          <cell r="K10">
            <v>126</v>
          </cell>
          <cell r="L10">
            <v>135</v>
          </cell>
          <cell r="M10">
            <v>128</v>
          </cell>
          <cell r="N10">
            <v>122</v>
          </cell>
          <cell r="AE10">
            <v>122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15</v>
          </cell>
          <cell r="I11">
            <v>14</v>
          </cell>
          <cell r="J11">
            <v>13</v>
          </cell>
          <cell r="K11">
            <v>14</v>
          </cell>
          <cell r="L11">
            <v>13</v>
          </cell>
          <cell r="M11">
            <v>15</v>
          </cell>
          <cell r="N11">
            <v>17</v>
          </cell>
          <cell r="O11">
            <v>18</v>
          </cell>
          <cell r="P11">
            <v>18</v>
          </cell>
          <cell r="Q11">
            <v>20</v>
          </cell>
          <cell r="R11">
            <v>21</v>
          </cell>
          <cell r="S11">
            <v>20</v>
          </cell>
          <cell r="T11">
            <v>21</v>
          </cell>
          <cell r="U11">
            <v>19</v>
          </cell>
          <cell r="V11">
            <v>19</v>
          </cell>
          <cell r="W11">
            <v>19</v>
          </cell>
          <cell r="X11">
            <v>19</v>
          </cell>
          <cell r="Y11">
            <v>16</v>
          </cell>
          <cell r="Z11">
            <v>17</v>
          </cell>
          <cell r="AA11">
            <v>17</v>
          </cell>
          <cell r="AB11">
            <v>17</v>
          </cell>
          <cell r="AC11">
            <v>17</v>
          </cell>
          <cell r="AD11">
            <v>15</v>
          </cell>
          <cell r="AE11">
            <v>15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31</v>
          </cell>
          <cell r="I12">
            <v>31</v>
          </cell>
          <cell r="J12">
            <v>31</v>
          </cell>
          <cell r="K12">
            <v>31</v>
          </cell>
          <cell r="L12">
            <v>31</v>
          </cell>
          <cell r="M12">
            <v>30</v>
          </cell>
          <cell r="N12">
            <v>29</v>
          </cell>
          <cell r="O12">
            <v>29</v>
          </cell>
          <cell r="P12">
            <v>29</v>
          </cell>
          <cell r="Q12">
            <v>29</v>
          </cell>
          <cell r="R12">
            <v>31</v>
          </cell>
          <cell r="S12">
            <v>31</v>
          </cell>
          <cell r="T12">
            <v>31</v>
          </cell>
          <cell r="U12">
            <v>31</v>
          </cell>
          <cell r="V12">
            <v>31</v>
          </cell>
          <cell r="W12">
            <v>31</v>
          </cell>
          <cell r="X12">
            <v>30</v>
          </cell>
          <cell r="Y12">
            <v>30</v>
          </cell>
          <cell r="Z12">
            <v>31</v>
          </cell>
          <cell r="AA12">
            <v>31</v>
          </cell>
          <cell r="AB12">
            <v>31</v>
          </cell>
          <cell r="AC12">
            <v>31</v>
          </cell>
          <cell r="AD12">
            <v>31</v>
          </cell>
          <cell r="AE12">
            <v>31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14</v>
          </cell>
          <cell r="I13">
            <v>14</v>
          </cell>
          <cell r="J13">
            <v>15</v>
          </cell>
          <cell r="K13">
            <v>14</v>
          </cell>
          <cell r="L13">
            <v>14</v>
          </cell>
          <cell r="M13">
            <v>15</v>
          </cell>
          <cell r="N13">
            <v>15</v>
          </cell>
          <cell r="O13">
            <v>17</v>
          </cell>
          <cell r="P13">
            <v>17</v>
          </cell>
          <cell r="Q13">
            <v>14</v>
          </cell>
          <cell r="R13">
            <v>15</v>
          </cell>
          <cell r="S13">
            <v>16</v>
          </cell>
          <cell r="T13">
            <v>16</v>
          </cell>
          <cell r="U13">
            <v>16</v>
          </cell>
          <cell r="V13">
            <v>15</v>
          </cell>
          <cell r="W13">
            <v>16</v>
          </cell>
          <cell r="X13">
            <v>16</v>
          </cell>
          <cell r="Y13">
            <v>15</v>
          </cell>
          <cell r="Z13">
            <v>4</v>
          </cell>
          <cell r="AA13">
            <v>4</v>
          </cell>
          <cell r="AB13">
            <v>4</v>
          </cell>
          <cell r="AC13">
            <v>4</v>
          </cell>
          <cell r="AD13">
            <v>12</v>
          </cell>
          <cell r="AE13">
            <v>15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9</v>
          </cell>
          <cell r="L14">
            <v>9</v>
          </cell>
          <cell r="M14">
            <v>9</v>
          </cell>
          <cell r="N14">
            <v>10</v>
          </cell>
          <cell r="O14">
            <v>12</v>
          </cell>
          <cell r="P14">
            <v>11</v>
          </cell>
          <cell r="Q14">
            <v>10</v>
          </cell>
          <cell r="R14">
            <v>9</v>
          </cell>
          <cell r="S14">
            <v>11</v>
          </cell>
          <cell r="T14">
            <v>12</v>
          </cell>
          <cell r="U14">
            <v>11</v>
          </cell>
          <cell r="V14">
            <v>10</v>
          </cell>
          <cell r="W14">
            <v>11</v>
          </cell>
          <cell r="X14">
            <v>11</v>
          </cell>
          <cell r="Y14">
            <v>6</v>
          </cell>
          <cell r="Z14">
            <v>3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221</v>
          </cell>
          <cell r="I15">
            <v>215</v>
          </cell>
          <cell r="J15">
            <v>214</v>
          </cell>
          <cell r="K15">
            <v>211</v>
          </cell>
          <cell r="L15">
            <v>209</v>
          </cell>
          <cell r="M15">
            <v>206</v>
          </cell>
          <cell r="N15">
            <v>201</v>
          </cell>
          <cell r="O15">
            <v>192</v>
          </cell>
          <cell r="P15">
            <v>196</v>
          </cell>
          <cell r="Q15">
            <v>204</v>
          </cell>
          <cell r="R15">
            <v>205</v>
          </cell>
          <cell r="S15">
            <v>203</v>
          </cell>
          <cell r="T15">
            <v>192</v>
          </cell>
          <cell r="U15">
            <v>130</v>
          </cell>
          <cell r="V15">
            <v>155</v>
          </cell>
          <cell r="W15">
            <v>180</v>
          </cell>
          <cell r="X15">
            <v>172</v>
          </cell>
          <cell r="Y15">
            <v>167</v>
          </cell>
          <cell r="Z15">
            <v>160</v>
          </cell>
          <cell r="AA15">
            <v>162</v>
          </cell>
          <cell r="AB15">
            <v>165</v>
          </cell>
          <cell r="AC15">
            <v>177</v>
          </cell>
          <cell r="AD15">
            <v>176</v>
          </cell>
          <cell r="AE15">
            <v>175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32</v>
          </cell>
          <cell r="I16">
            <v>32</v>
          </cell>
          <cell r="J16">
            <v>32</v>
          </cell>
          <cell r="K16">
            <v>32</v>
          </cell>
          <cell r="L16">
            <v>32</v>
          </cell>
          <cell r="M16">
            <v>32</v>
          </cell>
          <cell r="N16">
            <v>32</v>
          </cell>
          <cell r="O16">
            <v>32</v>
          </cell>
          <cell r="P16">
            <v>32</v>
          </cell>
          <cell r="Q16">
            <v>32</v>
          </cell>
          <cell r="R16">
            <v>32</v>
          </cell>
          <cell r="S16">
            <v>32</v>
          </cell>
          <cell r="T16">
            <v>32</v>
          </cell>
          <cell r="U16">
            <v>32</v>
          </cell>
          <cell r="V16">
            <v>32</v>
          </cell>
          <cell r="W16">
            <v>32</v>
          </cell>
          <cell r="X16">
            <v>32</v>
          </cell>
          <cell r="Y16">
            <v>32</v>
          </cell>
          <cell r="Z16">
            <v>32</v>
          </cell>
          <cell r="AA16">
            <v>48</v>
          </cell>
          <cell r="AB16">
            <v>52</v>
          </cell>
          <cell r="AC16">
            <v>52</v>
          </cell>
          <cell r="AD16">
            <v>48</v>
          </cell>
          <cell r="AE16">
            <v>42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24</v>
          </cell>
          <cell r="K17">
            <v>25</v>
          </cell>
          <cell r="L17">
            <v>28</v>
          </cell>
          <cell r="M17">
            <v>28</v>
          </cell>
          <cell r="N17">
            <v>29</v>
          </cell>
          <cell r="O17">
            <v>31</v>
          </cell>
          <cell r="P17">
            <v>30</v>
          </cell>
          <cell r="Q17">
            <v>31</v>
          </cell>
          <cell r="R17">
            <v>32</v>
          </cell>
          <cell r="S17">
            <v>36</v>
          </cell>
          <cell r="T17">
            <v>36</v>
          </cell>
          <cell r="U17">
            <v>35</v>
          </cell>
          <cell r="V17">
            <v>34</v>
          </cell>
          <cell r="W17">
            <v>33</v>
          </cell>
          <cell r="X17">
            <v>33</v>
          </cell>
          <cell r="Y17">
            <v>32</v>
          </cell>
          <cell r="Z17">
            <v>22</v>
          </cell>
          <cell r="AA17">
            <v>20</v>
          </cell>
          <cell r="AB17">
            <v>20</v>
          </cell>
          <cell r="AC17">
            <v>19</v>
          </cell>
          <cell r="AD17">
            <v>20</v>
          </cell>
          <cell r="AE17">
            <v>20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223</v>
          </cell>
          <cell r="I18">
            <v>238</v>
          </cell>
          <cell r="J18">
            <v>255</v>
          </cell>
          <cell r="K18">
            <v>235</v>
          </cell>
          <cell r="L18">
            <v>235</v>
          </cell>
          <cell r="M18">
            <v>243</v>
          </cell>
          <cell r="N18">
            <v>260</v>
          </cell>
          <cell r="O18">
            <v>290</v>
          </cell>
          <cell r="P18">
            <v>314</v>
          </cell>
          <cell r="Q18">
            <v>345</v>
          </cell>
          <cell r="R18">
            <v>355</v>
          </cell>
          <cell r="S18">
            <v>347</v>
          </cell>
          <cell r="T18">
            <v>329</v>
          </cell>
          <cell r="U18">
            <v>310</v>
          </cell>
          <cell r="V18">
            <v>313</v>
          </cell>
          <cell r="W18">
            <v>281</v>
          </cell>
          <cell r="X18">
            <v>265</v>
          </cell>
          <cell r="Y18">
            <v>253</v>
          </cell>
          <cell r="Z18">
            <v>251</v>
          </cell>
          <cell r="AA18">
            <v>259</v>
          </cell>
          <cell r="AB18">
            <v>263</v>
          </cell>
          <cell r="AC18">
            <v>229</v>
          </cell>
          <cell r="AD18">
            <v>191</v>
          </cell>
          <cell r="AE18">
            <v>193</v>
          </cell>
        </row>
        <row r="19">
          <cell r="H19">
            <v>867</v>
          </cell>
          <cell r="I19">
            <v>863</v>
          </cell>
          <cell r="J19">
            <v>882</v>
          </cell>
          <cell r="K19">
            <v>852</v>
          </cell>
          <cell r="L19">
            <v>861</v>
          </cell>
          <cell r="M19">
            <v>871</v>
          </cell>
          <cell r="N19">
            <v>881</v>
          </cell>
          <cell r="O19">
            <v>903</v>
          </cell>
          <cell r="P19">
            <v>931</v>
          </cell>
          <cell r="Q19">
            <v>980</v>
          </cell>
          <cell r="R19">
            <v>1001</v>
          </cell>
          <cell r="S19">
            <v>1010</v>
          </cell>
          <cell r="T19">
            <v>974</v>
          </cell>
          <cell r="U19">
            <v>886</v>
          </cell>
          <cell r="V19">
            <v>911</v>
          </cell>
          <cell r="W19">
            <v>900</v>
          </cell>
          <cell r="X19">
            <v>879</v>
          </cell>
          <cell r="Y19">
            <v>830</v>
          </cell>
          <cell r="Z19">
            <v>801</v>
          </cell>
          <cell r="AA19">
            <v>811</v>
          </cell>
          <cell r="AB19">
            <v>805</v>
          </cell>
          <cell r="AC19">
            <v>793</v>
          </cell>
          <cell r="AD19">
            <v>762</v>
          </cell>
          <cell r="AE19">
            <v>760</v>
          </cell>
          <cell r="AF19">
            <v>875.58333333333337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5CA4-77CD-45AE-AF15-D963F8CD6673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45403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45403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38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33</v>
      </c>
      <c r="I5" s="29">
        <f>[1]DHIL!I5</f>
        <v>35</v>
      </c>
      <c r="J5" s="29">
        <f>[1]DHIL!J5</f>
        <v>32</v>
      </c>
      <c r="K5" s="29">
        <f>[1]DHIL!K5</f>
        <v>31</v>
      </c>
      <c r="L5" s="29">
        <f>[1]DHIL!L5</f>
        <v>32</v>
      </c>
      <c r="M5" s="29">
        <f>[1]DHIL!M5</f>
        <v>37</v>
      </c>
      <c r="N5" s="29">
        <f>[1]DHIL!N5</f>
        <v>38</v>
      </c>
      <c r="O5" s="29">
        <f>[1]DHIL!O5</f>
        <v>33</v>
      </c>
      <c r="P5" s="29">
        <f>[1]DHIL!P5</f>
        <v>37</v>
      </c>
      <c r="Q5" s="29">
        <f>[1]DHIL!Q5</f>
        <v>32</v>
      </c>
      <c r="R5" s="29">
        <f>[1]DHIL!R5</f>
        <v>30</v>
      </c>
      <c r="S5" s="29">
        <f>[1]DHIL!S5</f>
        <v>32</v>
      </c>
      <c r="T5" s="29">
        <f>[1]DHIL!T5</f>
        <v>32</v>
      </c>
      <c r="U5" s="29">
        <f>[1]DHIL!U5</f>
        <v>32</v>
      </c>
      <c r="V5" s="29">
        <f>[1]DHIL!V5</f>
        <v>28</v>
      </c>
      <c r="W5" s="29">
        <f>[1]DHIL!W5</f>
        <v>32</v>
      </c>
      <c r="X5" s="29">
        <f>[1]DHIL!X5</f>
        <v>36</v>
      </c>
      <c r="Y5" s="29">
        <f>[1]DHIL!Y5</f>
        <v>35</v>
      </c>
      <c r="Z5" s="29">
        <f>[1]DHIL!Z5</f>
        <v>34</v>
      </c>
      <c r="AA5" s="29">
        <f>[1]DHIL!AA5</f>
        <v>30</v>
      </c>
      <c r="AB5" s="29">
        <f>[1]DHIL!AB5</f>
        <v>30</v>
      </c>
      <c r="AC5" s="29">
        <f>[1]DHIL!AC5</f>
        <v>31</v>
      </c>
      <c r="AD5" s="29">
        <f>[1]DHIL!AD5</f>
        <v>30</v>
      </c>
      <c r="AE5" s="29">
        <f>[1]DHIL!AE5</f>
        <v>28</v>
      </c>
      <c r="AF5" s="30">
        <f t="shared" ref="AF5:AF21" si="1">AVERAGE(H5:AE5)</f>
        <v>32.5</v>
      </c>
      <c r="AG5" s="29">
        <f t="shared" ref="AG5:AG21" si="2">SUM(H5:AE5)</f>
        <v>780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8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6</v>
      </c>
      <c r="L6" s="29">
        <f>[1]DHIL!L6</f>
        <v>6</v>
      </c>
      <c r="M6" s="29">
        <f>[1]DHIL!M6</f>
        <v>6</v>
      </c>
      <c r="N6" s="29">
        <f>[1]DHIL!N6</f>
        <v>6</v>
      </c>
      <c r="O6" s="29">
        <f>[1]DHIL!O6</f>
        <v>6</v>
      </c>
      <c r="P6" s="29">
        <f>[1]DHIL!P6</f>
        <v>7</v>
      </c>
      <c r="Q6" s="29">
        <f>[1]DHIL!Q6</f>
        <v>7</v>
      </c>
      <c r="R6" s="29">
        <f>[1]DHIL!R6</f>
        <v>8</v>
      </c>
      <c r="S6" s="29">
        <f>[1]DHIL!S6</f>
        <v>7</v>
      </c>
      <c r="T6" s="29">
        <f>[1]DHIL!T6</f>
        <v>8</v>
      </c>
      <c r="U6" s="29">
        <f>[1]DHIL!U6</f>
        <v>7</v>
      </c>
      <c r="V6" s="29">
        <f>[1]DHIL!V6</f>
        <v>7</v>
      </c>
      <c r="W6" s="29">
        <f>[1]DHIL!W6</f>
        <v>7</v>
      </c>
      <c r="X6" s="29">
        <f>[1]DHIL!X6</f>
        <v>7</v>
      </c>
      <c r="Y6" s="29">
        <f>[1]DHIL!Y6</f>
        <v>7</v>
      </c>
      <c r="Z6" s="29">
        <f>[1]DHIL!Z6</f>
        <v>6</v>
      </c>
      <c r="AA6" s="29">
        <f>[1]DHIL!AA6</f>
        <v>6</v>
      </c>
      <c r="AB6" s="29">
        <f>[1]DHIL!AB6</f>
        <v>5</v>
      </c>
      <c r="AC6" s="29">
        <f>[1]DHIL!AC6</f>
        <v>6</v>
      </c>
      <c r="AD6" s="29">
        <f>[1]DHIL!AD6</f>
        <v>6</v>
      </c>
      <c r="AE6" s="29">
        <f>[1]DHIL!AE6</f>
        <v>5</v>
      </c>
      <c r="AF6" s="30">
        <f t="shared" si="1"/>
        <v>6.416666666666667</v>
      </c>
      <c r="AG6" s="29">
        <f t="shared" si="2"/>
        <v>154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48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43</v>
      </c>
      <c r="I7" s="29">
        <f>[1]DHIL!I7</f>
        <v>42</v>
      </c>
      <c r="J7" s="29">
        <f>[1]DHIL!J7</f>
        <v>39</v>
      </c>
      <c r="K7" s="29">
        <f>[1]DHIL!K7</f>
        <v>33</v>
      </c>
      <c r="L7" s="29">
        <f>[1]DHIL!L7</f>
        <v>34</v>
      </c>
      <c r="M7" s="29">
        <f>[1]DHIL!M7</f>
        <v>37</v>
      </c>
      <c r="N7" s="29">
        <f>[1]DHIL!N7</f>
        <v>36</v>
      </c>
      <c r="O7" s="29">
        <f>[1]DHIL!O7</f>
        <v>35</v>
      </c>
      <c r="P7" s="29">
        <f>[1]DHIL!P7</f>
        <v>33</v>
      </c>
      <c r="Q7" s="29">
        <f>[1]DHIL!Q7</f>
        <v>35</v>
      </c>
      <c r="R7" s="29">
        <f>[1]DHIL!R7</f>
        <v>42</v>
      </c>
      <c r="S7" s="29">
        <f>[1]DHIL!S7</f>
        <v>45</v>
      </c>
      <c r="T7" s="29">
        <f>[1]DHIL!T7</f>
        <v>44</v>
      </c>
      <c r="U7" s="29">
        <f>[1]DHIL!U7</f>
        <v>43</v>
      </c>
      <c r="V7" s="29">
        <f>[1]DHIL!V7</f>
        <v>46</v>
      </c>
      <c r="W7" s="29">
        <f>[1]DHIL!W7</f>
        <v>44</v>
      </c>
      <c r="X7" s="29">
        <f>[1]DHIL!X7</f>
        <v>46</v>
      </c>
      <c r="Y7" s="29">
        <f>[1]DHIL!Y7</f>
        <v>43</v>
      </c>
      <c r="Z7" s="29">
        <f>[1]DHIL!Z7</f>
        <v>48</v>
      </c>
      <c r="AA7" s="29">
        <f>[1]DHIL!AA7</f>
        <v>43</v>
      </c>
      <c r="AB7" s="29">
        <f>[1]DHIL!AB7</f>
        <v>42</v>
      </c>
      <c r="AC7" s="29">
        <f>[1]DHIL!AC7</f>
        <v>37</v>
      </c>
      <c r="AD7" s="29">
        <f>[1]DHIL!AD7</f>
        <v>42</v>
      </c>
      <c r="AE7" s="29">
        <f>[1]DHIL!AE7</f>
        <v>35</v>
      </c>
      <c r="AF7" s="30">
        <f t="shared" si="1"/>
        <v>40.291666666666664</v>
      </c>
      <c r="AG7" s="29">
        <f t="shared" si="2"/>
        <v>967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46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45</v>
      </c>
      <c r="I8" s="29">
        <f>[1]DHIL!I8</f>
        <v>45</v>
      </c>
      <c r="J8" s="29">
        <f>[1]DHIL!J8</f>
        <v>42</v>
      </c>
      <c r="K8" s="29">
        <f>[1]DHIL!K8</f>
        <v>43</v>
      </c>
      <c r="L8" s="29">
        <f>[1]DHIL!L8</f>
        <v>42</v>
      </c>
      <c r="M8" s="29">
        <f>[1]DHIL!M8</f>
        <v>41</v>
      </c>
      <c r="N8" s="29">
        <f>[1]DHIL!N8</f>
        <v>39</v>
      </c>
      <c r="O8" s="29">
        <f>[1]DHIL!O8</f>
        <v>40</v>
      </c>
      <c r="P8" s="29">
        <f>[1]DHIL!P8</f>
        <v>40</v>
      </c>
      <c r="Q8" s="29">
        <f>[1]DHIL!Q8</f>
        <v>44</v>
      </c>
      <c r="R8" s="29">
        <f>[1]DHIL!R8</f>
        <v>45</v>
      </c>
      <c r="S8" s="29">
        <f>[1]DHIL!S8</f>
        <v>46</v>
      </c>
      <c r="T8" s="29">
        <f>[1]DHIL!T8</f>
        <v>46</v>
      </c>
      <c r="U8" s="29">
        <f>[1]DHIL!U8</f>
        <v>43</v>
      </c>
      <c r="V8" s="29">
        <f>[1]DHIL!V8</f>
        <v>45</v>
      </c>
      <c r="W8" s="29">
        <f>[1]DHIL!W8</f>
        <v>45</v>
      </c>
      <c r="X8" s="29">
        <f>[1]DHIL!X8</f>
        <v>42</v>
      </c>
      <c r="Y8" s="29">
        <f>[1]DHIL!Y8</f>
        <v>37</v>
      </c>
      <c r="Z8" s="29">
        <f>[1]DHIL!Z8</f>
        <v>34</v>
      </c>
      <c r="AA8" s="29">
        <f>[1]DHIL!AA8</f>
        <v>35</v>
      </c>
      <c r="AB8" s="29">
        <f>[1]DHIL!AB8</f>
        <v>35</v>
      </c>
      <c r="AC8" s="29">
        <f>[1]DHIL!AC8</f>
        <v>35</v>
      </c>
      <c r="AD8" s="29">
        <f>[1]DHIL!AD8</f>
        <v>34</v>
      </c>
      <c r="AE8" s="29">
        <f>[1]DHIL!AE8</f>
        <v>36</v>
      </c>
      <c r="AF8" s="30">
        <f t="shared" si="1"/>
        <v>40.791666666666664</v>
      </c>
      <c r="AG8" s="29">
        <f t="shared" si="2"/>
        <v>979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50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45</v>
      </c>
      <c r="I9" s="29">
        <f>[1]DHIL!I9</f>
        <v>44</v>
      </c>
      <c r="J9" s="29">
        <f>[1]DHIL!J9</f>
        <v>43</v>
      </c>
      <c r="K9" s="29">
        <f>[1]DHIL!K9</f>
        <v>42</v>
      </c>
      <c r="L9" s="29">
        <f>[1]DHIL!L9</f>
        <v>41</v>
      </c>
      <c r="M9" s="29">
        <f>[1]DHIL!M9</f>
        <v>44</v>
      </c>
      <c r="N9" s="29">
        <f>[1]DHIL!N9</f>
        <v>47</v>
      </c>
      <c r="O9" s="29">
        <f>[1]DHIL!O9</f>
        <v>48</v>
      </c>
      <c r="P9" s="29">
        <f>[1]DHIL!P9</f>
        <v>49</v>
      </c>
      <c r="Q9" s="29">
        <f>[1]DHIL!Q9</f>
        <v>50</v>
      </c>
      <c r="R9" s="29">
        <f>[1]DHIL!R9</f>
        <v>50</v>
      </c>
      <c r="S9" s="29">
        <f>[1]DHIL!S9</f>
        <v>49</v>
      </c>
      <c r="T9" s="29">
        <f>[1]DHIL!T9</f>
        <v>46</v>
      </c>
      <c r="U9" s="29">
        <f>[1]DHIL!U9</f>
        <v>47</v>
      </c>
      <c r="V9" s="29">
        <f>[1]DHIL!V9</f>
        <v>46</v>
      </c>
      <c r="W9" s="29">
        <f>[1]DHIL!W9</f>
        <v>47</v>
      </c>
      <c r="X9" s="29">
        <f>[1]DHIL!X9</f>
        <v>48</v>
      </c>
      <c r="Y9" s="29">
        <f>[1]DHIL!Y9</f>
        <v>45</v>
      </c>
      <c r="Z9" s="29">
        <f>[1]DHIL!Z9</f>
        <v>38</v>
      </c>
      <c r="AA9" s="29">
        <f>[1]DHIL!AA9</f>
        <v>43</v>
      </c>
      <c r="AB9" s="29">
        <f>[1]DHIL!AB9</f>
        <v>42</v>
      </c>
      <c r="AC9" s="29">
        <f>[1]DHIL!AC9</f>
        <v>39</v>
      </c>
      <c r="AD9" s="29">
        <f>[1]DHIL!AD9</f>
        <v>37</v>
      </c>
      <c r="AE9" s="29">
        <f>[1]DHIL!AE9</f>
        <v>39</v>
      </c>
      <c r="AF9" s="30">
        <f t="shared" si="1"/>
        <v>44.541666666666664</v>
      </c>
      <c r="AG9" s="29">
        <f t="shared" si="2"/>
        <v>1069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135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114</v>
      </c>
      <c r="I10" s="29">
        <f>[1]DHIL!J10</f>
        <v>124</v>
      </c>
      <c r="J10" s="29">
        <f>[1]DHIL!K10</f>
        <v>126</v>
      </c>
      <c r="K10" s="29">
        <f>[1]DHIL!L10</f>
        <v>135</v>
      </c>
      <c r="L10" s="29">
        <f>[1]DHIL!M10</f>
        <v>128</v>
      </c>
      <c r="M10" s="29">
        <f>[1]DHIL!N10</f>
        <v>122</v>
      </c>
      <c r="N10" s="29">
        <f>[1]DHIL!O11</f>
        <v>18</v>
      </c>
      <c r="O10" s="29">
        <f>[1]DHIL!P11</f>
        <v>18</v>
      </c>
      <c r="P10" s="29">
        <f>[1]DHIL!Q11</f>
        <v>20</v>
      </c>
      <c r="Q10" s="29">
        <f>[1]DHIL!R11</f>
        <v>21</v>
      </c>
      <c r="R10" s="29">
        <f>[1]DHIL!S11</f>
        <v>20</v>
      </c>
      <c r="S10" s="29">
        <f>[1]DHIL!T11</f>
        <v>21</v>
      </c>
      <c r="T10" s="29">
        <f>[1]DHIL!U11</f>
        <v>19</v>
      </c>
      <c r="U10" s="29">
        <f>[1]DHIL!V11</f>
        <v>19</v>
      </c>
      <c r="V10" s="29">
        <f>[1]DHIL!W11</f>
        <v>19</v>
      </c>
      <c r="W10" s="29">
        <f>[1]DHIL!X11</f>
        <v>19</v>
      </c>
      <c r="X10" s="29">
        <f>[1]DHIL!Y11</f>
        <v>16</v>
      </c>
      <c r="Y10" s="29">
        <f>[1]DHIL!Z11</f>
        <v>17</v>
      </c>
      <c r="Z10" s="29">
        <f>[1]DHIL!AA11</f>
        <v>17</v>
      </c>
      <c r="AA10" s="29">
        <f>[1]DHIL!AB11</f>
        <v>17</v>
      </c>
      <c r="AB10" s="29">
        <f>[1]DHIL!AC11</f>
        <v>17</v>
      </c>
      <c r="AC10" s="29">
        <f>[1]DHIL!AD11</f>
        <v>15</v>
      </c>
      <c r="AD10" s="29">
        <f>[1]DHIL!AE11</f>
        <v>15</v>
      </c>
      <c r="AE10" s="29">
        <f>[1]DHIL!AE10</f>
        <v>122</v>
      </c>
      <c r="AF10" s="30">
        <f t="shared" si="1"/>
        <v>49.125</v>
      </c>
      <c r="AG10" s="29">
        <f t="shared" si="2"/>
        <v>1179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21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15</v>
      </c>
      <c r="I11" s="29">
        <f>[1]DHIL!I11</f>
        <v>14</v>
      </c>
      <c r="J11" s="29">
        <f>[1]DHIL!J11</f>
        <v>13</v>
      </c>
      <c r="K11" s="29">
        <f>[1]DHIL!K11</f>
        <v>14</v>
      </c>
      <c r="L11" s="29">
        <f>[1]DHIL!L11</f>
        <v>13</v>
      </c>
      <c r="M11" s="29">
        <f>[1]DHIL!M11</f>
        <v>15</v>
      </c>
      <c r="N11" s="29">
        <f>[1]DHIL!N11</f>
        <v>17</v>
      </c>
      <c r="O11" s="29">
        <f>[1]DHIL!O11</f>
        <v>18</v>
      </c>
      <c r="P11" s="29">
        <f>[1]DHIL!P11</f>
        <v>18</v>
      </c>
      <c r="Q11" s="29">
        <f>[1]DHIL!Q11</f>
        <v>20</v>
      </c>
      <c r="R11" s="29">
        <f>[1]DHIL!R11</f>
        <v>21</v>
      </c>
      <c r="S11" s="29">
        <f>[1]DHIL!S11</f>
        <v>20</v>
      </c>
      <c r="T11" s="29">
        <f>[1]DHIL!T11</f>
        <v>21</v>
      </c>
      <c r="U11" s="29">
        <f>[1]DHIL!U11</f>
        <v>19</v>
      </c>
      <c r="V11" s="29">
        <f>[1]DHIL!V11</f>
        <v>19</v>
      </c>
      <c r="W11" s="29">
        <f>[1]DHIL!W11</f>
        <v>19</v>
      </c>
      <c r="X11" s="29">
        <f>[1]DHIL!X11</f>
        <v>19</v>
      </c>
      <c r="Y11" s="29">
        <f>[1]DHIL!Y11</f>
        <v>16</v>
      </c>
      <c r="Z11" s="29">
        <f>[1]DHIL!Z11</f>
        <v>17</v>
      </c>
      <c r="AA11" s="29">
        <f>[1]DHIL!AA11</f>
        <v>17</v>
      </c>
      <c r="AB11" s="29">
        <f>[1]DHIL!AB11</f>
        <v>17</v>
      </c>
      <c r="AC11" s="29">
        <f>[1]DHIL!AC11</f>
        <v>17</v>
      </c>
      <c r="AD11" s="29">
        <f>[1]DHIL!AD11</f>
        <v>15</v>
      </c>
      <c r="AE11" s="29">
        <f>[1]DHIL!AE11</f>
        <v>15</v>
      </c>
      <c r="AF11" s="30">
        <f t="shared" si="1"/>
        <v>17.041666666666668</v>
      </c>
      <c r="AG11" s="29">
        <f t="shared" si="2"/>
        <v>409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31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31</v>
      </c>
      <c r="I12" s="29">
        <f>[1]DHIL!I12</f>
        <v>31</v>
      </c>
      <c r="J12" s="29">
        <f>[1]DHIL!J12</f>
        <v>31</v>
      </c>
      <c r="K12" s="29">
        <f>[1]DHIL!K12</f>
        <v>31</v>
      </c>
      <c r="L12" s="29">
        <f>[1]DHIL!L12</f>
        <v>31</v>
      </c>
      <c r="M12" s="29">
        <f>[1]DHIL!M12</f>
        <v>30</v>
      </c>
      <c r="N12" s="29">
        <f>[1]DHIL!N12</f>
        <v>29</v>
      </c>
      <c r="O12" s="29">
        <f>[1]DHIL!O12</f>
        <v>29</v>
      </c>
      <c r="P12" s="29">
        <f>[1]DHIL!P12</f>
        <v>29</v>
      </c>
      <c r="Q12" s="29">
        <f>[1]DHIL!Q12</f>
        <v>29</v>
      </c>
      <c r="R12" s="29">
        <f>[1]DHIL!R12</f>
        <v>31</v>
      </c>
      <c r="S12" s="29">
        <f>[1]DHIL!S12</f>
        <v>31</v>
      </c>
      <c r="T12" s="29">
        <f>[1]DHIL!T12</f>
        <v>31</v>
      </c>
      <c r="U12" s="29">
        <f>[1]DHIL!U12</f>
        <v>31</v>
      </c>
      <c r="V12" s="29">
        <f>[1]DHIL!V12</f>
        <v>31</v>
      </c>
      <c r="W12" s="29">
        <f>[1]DHIL!W12</f>
        <v>31</v>
      </c>
      <c r="X12" s="29">
        <f>[1]DHIL!X12</f>
        <v>30</v>
      </c>
      <c r="Y12" s="29">
        <f>[1]DHIL!Y12</f>
        <v>30</v>
      </c>
      <c r="Z12" s="29">
        <f>[1]DHIL!Z12</f>
        <v>31</v>
      </c>
      <c r="AA12" s="29">
        <f>[1]DHIL!AA12</f>
        <v>31</v>
      </c>
      <c r="AB12" s="29">
        <f>[1]DHIL!AB12</f>
        <v>31</v>
      </c>
      <c r="AC12" s="29">
        <f>[1]DHIL!AC12</f>
        <v>31</v>
      </c>
      <c r="AD12" s="29">
        <f>[1]DHIL!AD12</f>
        <v>31</v>
      </c>
      <c r="AE12" s="29">
        <f>[1]DHIL!AE12</f>
        <v>31</v>
      </c>
      <c r="AF12" s="30">
        <f t="shared" si="1"/>
        <v>30.541666666666668</v>
      </c>
      <c r="AG12" s="29">
        <f t="shared" si="2"/>
        <v>733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17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14</v>
      </c>
      <c r="I13" s="29">
        <f>[1]DHIL!I13</f>
        <v>14</v>
      </c>
      <c r="J13" s="29">
        <f>[1]DHIL!J13</f>
        <v>15</v>
      </c>
      <c r="K13" s="29">
        <f>[1]DHIL!K13</f>
        <v>14</v>
      </c>
      <c r="L13" s="29">
        <f>[1]DHIL!L13</f>
        <v>14</v>
      </c>
      <c r="M13" s="29">
        <f>[1]DHIL!M13</f>
        <v>15</v>
      </c>
      <c r="N13" s="29">
        <f>[1]DHIL!N13</f>
        <v>15</v>
      </c>
      <c r="O13" s="29">
        <f>[1]DHIL!O13</f>
        <v>17</v>
      </c>
      <c r="P13" s="29">
        <f>[1]DHIL!P13</f>
        <v>17</v>
      </c>
      <c r="Q13" s="29">
        <f>[1]DHIL!Q13</f>
        <v>14</v>
      </c>
      <c r="R13" s="29">
        <f>[1]DHIL!R13</f>
        <v>15</v>
      </c>
      <c r="S13" s="29">
        <f>[1]DHIL!S13</f>
        <v>16</v>
      </c>
      <c r="T13" s="29">
        <f>[1]DHIL!T13</f>
        <v>16</v>
      </c>
      <c r="U13" s="29">
        <f>[1]DHIL!U13</f>
        <v>16</v>
      </c>
      <c r="V13" s="29">
        <f>[1]DHIL!V13</f>
        <v>15</v>
      </c>
      <c r="W13" s="29">
        <f>[1]DHIL!W13</f>
        <v>16</v>
      </c>
      <c r="X13" s="29">
        <f>[1]DHIL!X13</f>
        <v>16</v>
      </c>
      <c r="Y13" s="29">
        <f>[1]DHIL!Y13</f>
        <v>15</v>
      </c>
      <c r="Z13" s="29">
        <f>[1]DHIL!Z13</f>
        <v>4</v>
      </c>
      <c r="AA13" s="29">
        <f>[1]DHIL!AA13</f>
        <v>4</v>
      </c>
      <c r="AB13" s="29">
        <f>[1]DHIL!AB13</f>
        <v>4</v>
      </c>
      <c r="AC13" s="29">
        <f>[1]DHIL!AC13</f>
        <v>4</v>
      </c>
      <c r="AD13" s="29">
        <f>[1]DHIL!AD13</f>
        <v>12</v>
      </c>
      <c r="AE13" s="29">
        <f>[1]DHIL!AE13</f>
        <v>15</v>
      </c>
      <c r="AF13" s="30">
        <f t="shared" si="1"/>
        <v>13.208333333333334</v>
      </c>
      <c r="AG13" s="29">
        <f t="shared" si="2"/>
        <v>317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12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10</v>
      </c>
      <c r="O14" s="29">
        <f>[1]DHIL!O14</f>
        <v>12</v>
      </c>
      <c r="P14" s="29">
        <f>[1]DHIL!P14</f>
        <v>11</v>
      </c>
      <c r="Q14" s="29">
        <f>[1]DHIL!Q14</f>
        <v>10</v>
      </c>
      <c r="R14" s="29">
        <f>[1]DHIL!R14</f>
        <v>9</v>
      </c>
      <c r="S14" s="29">
        <f>[1]DHIL!S14</f>
        <v>11</v>
      </c>
      <c r="T14" s="29">
        <f>[1]DHIL!T14</f>
        <v>12</v>
      </c>
      <c r="U14" s="29">
        <f>[1]DHIL!U14</f>
        <v>11</v>
      </c>
      <c r="V14" s="29">
        <f>[1]DHIL!V14</f>
        <v>10</v>
      </c>
      <c r="W14" s="29">
        <f>[1]DHIL!W14</f>
        <v>11</v>
      </c>
      <c r="X14" s="29">
        <f>[1]DHIL!X14</f>
        <v>11</v>
      </c>
      <c r="Y14" s="29">
        <f>[1]DHIL!Y14</f>
        <v>6</v>
      </c>
      <c r="Z14" s="29">
        <f>[1]DHIL!Z14</f>
        <v>3</v>
      </c>
      <c r="AA14" s="29">
        <f>[1]DHIL!AA14</f>
        <v>4</v>
      </c>
      <c r="AB14" s="29">
        <f>[1]DHIL!AB14</f>
        <v>4</v>
      </c>
      <c r="AC14" s="29">
        <f>[1]DHIL!AC14</f>
        <v>4</v>
      </c>
      <c r="AD14" s="29">
        <f>[1]DHIL!AD14</f>
        <v>4</v>
      </c>
      <c r="AE14" s="29">
        <f>[1]DHIL!AE14</f>
        <v>4</v>
      </c>
      <c r="AF14" s="30">
        <f t="shared" si="1"/>
        <v>8.375</v>
      </c>
      <c r="AG14" s="29">
        <f t="shared" si="2"/>
        <v>201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221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221</v>
      </c>
      <c r="I15" s="29">
        <f>[1]DHIL!I15</f>
        <v>215</v>
      </c>
      <c r="J15" s="29">
        <f>[1]DHIL!J15</f>
        <v>214</v>
      </c>
      <c r="K15" s="29">
        <f>[1]DHIL!K15</f>
        <v>211</v>
      </c>
      <c r="L15" s="29">
        <f>[1]DHIL!L15</f>
        <v>209</v>
      </c>
      <c r="M15" s="29">
        <f>[1]DHIL!M15</f>
        <v>206</v>
      </c>
      <c r="N15" s="29">
        <f>[1]DHIL!N15</f>
        <v>201</v>
      </c>
      <c r="O15" s="29">
        <f>[1]DHIL!O15</f>
        <v>192</v>
      </c>
      <c r="P15" s="29">
        <f>[1]DHIL!P15</f>
        <v>196</v>
      </c>
      <c r="Q15" s="29">
        <f>[1]DHIL!Q15</f>
        <v>204</v>
      </c>
      <c r="R15" s="29">
        <f>[1]DHIL!R15</f>
        <v>205</v>
      </c>
      <c r="S15" s="29">
        <f>[1]DHIL!S15</f>
        <v>203</v>
      </c>
      <c r="T15" s="29">
        <f>[1]DHIL!T15</f>
        <v>192</v>
      </c>
      <c r="U15" s="29">
        <f>[1]DHIL!U15</f>
        <v>130</v>
      </c>
      <c r="V15" s="29">
        <f>[1]DHIL!V15</f>
        <v>155</v>
      </c>
      <c r="W15" s="29">
        <f>[1]DHIL!W15</f>
        <v>180</v>
      </c>
      <c r="X15" s="29">
        <f>[1]DHIL!X15</f>
        <v>172</v>
      </c>
      <c r="Y15" s="29">
        <f>[1]DHIL!Y15</f>
        <v>167</v>
      </c>
      <c r="Z15" s="29">
        <f>[1]DHIL!Z15</f>
        <v>160</v>
      </c>
      <c r="AA15" s="29">
        <f>[1]DHIL!AA15</f>
        <v>162</v>
      </c>
      <c r="AB15" s="29">
        <f>[1]DHIL!AB15</f>
        <v>165</v>
      </c>
      <c r="AC15" s="29">
        <f>[1]DHIL!AC15</f>
        <v>177</v>
      </c>
      <c r="AD15" s="29">
        <f>[1]DHIL!AD15</f>
        <v>176</v>
      </c>
      <c r="AE15" s="29">
        <f>[1]DHIL!AE15</f>
        <v>175</v>
      </c>
      <c r="AF15" s="30">
        <f t="shared" si="1"/>
        <v>187</v>
      </c>
      <c r="AG15" s="29">
        <f t="shared" si="2"/>
        <v>4488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52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32</v>
      </c>
      <c r="I16" s="29">
        <f>[1]DHIL!I16</f>
        <v>32</v>
      </c>
      <c r="J16" s="29">
        <f>[1]DHIL!J16</f>
        <v>32</v>
      </c>
      <c r="K16" s="29">
        <f>[1]DHIL!K16</f>
        <v>32</v>
      </c>
      <c r="L16" s="29">
        <f>[1]DHIL!L16</f>
        <v>32</v>
      </c>
      <c r="M16" s="29">
        <f>[1]DHIL!M16</f>
        <v>32</v>
      </c>
      <c r="N16" s="29">
        <f>[1]DHIL!N16</f>
        <v>32</v>
      </c>
      <c r="O16" s="29">
        <f>[1]DHIL!O16</f>
        <v>32</v>
      </c>
      <c r="P16" s="29">
        <f>[1]DHIL!P16</f>
        <v>32</v>
      </c>
      <c r="Q16" s="29">
        <f>[1]DHIL!Q16</f>
        <v>32</v>
      </c>
      <c r="R16" s="29">
        <f>[1]DHIL!R16</f>
        <v>32</v>
      </c>
      <c r="S16" s="29">
        <f>[1]DHIL!S16</f>
        <v>32</v>
      </c>
      <c r="T16" s="29">
        <f>[1]DHIL!T16</f>
        <v>32</v>
      </c>
      <c r="U16" s="29">
        <f>[1]DHIL!U16</f>
        <v>32</v>
      </c>
      <c r="V16" s="29">
        <f>[1]DHIL!V16</f>
        <v>32</v>
      </c>
      <c r="W16" s="29">
        <f>[1]DHIL!W16</f>
        <v>32</v>
      </c>
      <c r="X16" s="29">
        <f>[1]DHIL!X16</f>
        <v>32</v>
      </c>
      <c r="Y16" s="29">
        <f>[1]DHIL!Y16</f>
        <v>32</v>
      </c>
      <c r="Z16" s="29">
        <f>[1]DHIL!Z16</f>
        <v>32</v>
      </c>
      <c r="AA16" s="29">
        <f>[1]DHIL!AA16</f>
        <v>48</v>
      </c>
      <c r="AB16" s="29">
        <f>[1]DHIL!AB16</f>
        <v>52</v>
      </c>
      <c r="AC16" s="29">
        <f>[1]DHIL!AC16</f>
        <v>52</v>
      </c>
      <c r="AD16" s="29">
        <f>[1]DHIL!AD16</f>
        <v>48</v>
      </c>
      <c r="AE16" s="29">
        <f>[1]DHIL!AE16</f>
        <v>42</v>
      </c>
      <c r="AF16" s="30">
        <f t="shared" si="1"/>
        <v>35.416666666666664</v>
      </c>
      <c r="AG16" s="29">
        <f t="shared" si="2"/>
        <v>850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255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223</v>
      </c>
      <c r="I17" s="29">
        <f>[1]DHIL!I17</f>
        <v>24</v>
      </c>
      <c r="J17" s="29">
        <f>[1]DHIL!J18</f>
        <v>255</v>
      </c>
      <c r="K17" s="29">
        <f>[1]DHIL!K17</f>
        <v>25</v>
      </c>
      <c r="L17" s="29">
        <f>[1]DHIL!L17</f>
        <v>28</v>
      </c>
      <c r="M17" s="29">
        <f>[1]DHIL!M17</f>
        <v>28</v>
      </c>
      <c r="N17" s="29">
        <f>[1]DHIL!N17</f>
        <v>29</v>
      </c>
      <c r="O17" s="29">
        <f>[1]DHIL!O17</f>
        <v>31</v>
      </c>
      <c r="P17" s="29">
        <f>[1]DHIL!P17</f>
        <v>30</v>
      </c>
      <c r="Q17" s="29">
        <f>[1]DHIL!Q17</f>
        <v>31</v>
      </c>
      <c r="R17" s="29">
        <f>[1]DHIL!R17</f>
        <v>32</v>
      </c>
      <c r="S17" s="29">
        <f>[1]DHIL!S17</f>
        <v>36</v>
      </c>
      <c r="T17" s="29">
        <f>[1]DHIL!T17</f>
        <v>36</v>
      </c>
      <c r="U17" s="29">
        <f>[1]DHIL!U17</f>
        <v>35</v>
      </c>
      <c r="V17" s="29">
        <f>[1]DHIL!V17</f>
        <v>34</v>
      </c>
      <c r="W17" s="29">
        <f>[1]DHIL!W17</f>
        <v>33</v>
      </c>
      <c r="X17" s="29">
        <f>[1]DHIL!X17</f>
        <v>33</v>
      </c>
      <c r="Y17" s="29">
        <f>[1]DHIL!Y17</f>
        <v>32</v>
      </c>
      <c r="Z17" s="29">
        <f>[1]DHIL!Z17</f>
        <v>22</v>
      </c>
      <c r="AA17" s="29">
        <f>[1]DHIL!AA17</f>
        <v>20</v>
      </c>
      <c r="AB17" s="29">
        <f>[1]DHIL!AB17</f>
        <v>20</v>
      </c>
      <c r="AC17" s="29">
        <f>[1]DHIL!AC17</f>
        <v>19</v>
      </c>
      <c r="AD17" s="29">
        <f>[1]DHIL!AD17</f>
        <v>20</v>
      </c>
      <c r="AE17" s="29">
        <f>[1]DHIL!AE17</f>
        <v>20</v>
      </c>
      <c r="AF17" s="30">
        <f t="shared" si="1"/>
        <v>45.666666666666664</v>
      </c>
      <c r="AG17" s="29">
        <f t="shared" si="2"/>
        <v>1096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355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223</v>
      </c>
      <c r="I18" s="29">
        <f>[1]DHIL!I18</f>
        <v>238</v>
      </c>
      <c r="J18" s="29">
        <f>[1]DHIL!J18</f>
        <v>255</v>
      </c>
      <c r="K18" s="29">
        <f>[1]DHIL!K18</f>
        <v>235</v>
      </c>
      <c r="L18" s="29">
        <f>[1]DHIL!L18</f>
        <v>235</v>
      </c>
      <c r="M18" s="29">
        <f>[1]DHIL!M18</f>
        <v>243</v>
      </c>
      <c r="N18" s="29">
        <f>[1]DHIL!N18</f>
        <v>260</v>
      </c>
      <c r="O18" s="29">
        <f>[1]DHIL!O18</f>
        <v>290</v>
      </c>
      <c r="P18" s="29">
        <f>[1]DHIL!P18</f>
        <v>314</v>
      </c>
      <c r="Q18" s="29">
        <f>[1]DHIL!Q18</f>
        <v>345</v>
      </c>
      <c r="R18" s="29">
        <f>[1]DHIL!R18</f>
        <v>355</v>
      </c>
      <c r="S18" s="29">
        <f>[1]DHIL!S18</f>
        <v>347</v>
      </c>
      <c r="T18" s="29">
        <f>[1]DHIL!T18</f>
        <v>329</v>
      </c>
      <c r="U18" s="29">
        <f>[1]DHIL!U18</f>
        <v>310</v>
      </c>
      <c r="V18" s="29">
        <f>[1]DHIL!V18</f>
        <v>313</v>
      </c>
      <c r="W18" s="29">
        <f>[1]DHIL!W18</f>
        <v>281</v>
      </c>
      <c r="X18" s="29">
        <f>[1]DHIL!X18</f>
        <v>265</v>
      </c>
      <c r="Y18" s="29">
        <f>[1]DHIL!Y18</f>
        <v>253</v>
      </c>
      <c r="Z18" s="29">
        <f>[1]DHIL!Z18</f>
        <v>251</v>
      </c>
      <c r="AA18" s="29">
        <f>[1]DHIL!AA18</f>
        <v>259</v>
      </c>
      <c r="AB18" s="29">
        <f>[1]DHIL!AB18</f>
        <v>263</v>
      </c>
      <c r="AC18" s="29">
        <f>[1]DHIL!AC18</f>
        <v>229</v>
      </c>
      <c r="AD18" s="29">
        <f>[1]DHIL!AD18</f>
        <v>191</v>
      </c>
      <c r="AE18" s="29">
        <f>[1]DHIL!AE18</f>
        <v>193</v>
      </c>
      <c r="AF18" s="30">
        <f t="shared" si="1"/>
        <v>269.875</v>
      </c>
      <c r="AG18" s="29">
        <f t="shared" si="2"/>
        <v>6477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1289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1054</v>
      </c>
      <c r="I19" s="37">
        <f t="shared" si="3"/>
        <v>873</v>
      </c>
      <c r="J19" s="37">
        <f t="shared" si="3"/>
        <v>1112</v>
      </c>
      <c r="K19" s="37">
        <f t="shared" si="3"/>
        <v>861</v>
      </c>
      <c r="L19" s="37">
        <f t="shared" si="3"/>
        <v>854</v>
      </c>
      <c r="M19" s="37">
        <f t="shared" si="3"/>
        <v>865</v>
      </c>
      <c r="N19" s="37">
        <f t="shared" si="3"/>
        <v>777</v>
      </c>
      <c r="O19" s="37">
        <f t="shared" si="3"/>
        <v>801</v>
      </c>
      <c r="P19" s="37">
        <f t="shared" si="3"/>
        <v>833</v>
      </c>
      <c r="Q19" s="37">
        <f t="shared" si="3"/>
        <v>874</v>
      </c>
      <c r="R19" s="37">
        <f t="shared" si="3"/>
        <v>895</v>
      </c>
      <c r="S19" s="37">
        <f t="shared" si="3"/>
        <v>896</v>
      </c>
      <c r="T19" s="37">
        <f t="shared" si="3"/>
        <v>864</v>
      </c>
      <c r="U19" s="37">
        <f t="shared" si="3"/>
        <v>775</v>
      </c>
      <c r="V19" s="37">
        <f t="shared" si="3"/>
        <v>800</v>
      </c>
      <c r="W19" s="37">
        <f t="shared" si="3"/>
        <v>797</v>
      </c>
      <c r="X19" s="37">
        <f t="shared" si="3"/>
        <v>773</v>
      </c>
      <c r="Y19" s="37">
        <f t="shared" si="3"/>
        <v>735</v>
      </c>
      <c r="Z19" s="37">
        <f t="shared" si="3"/>
        <v>697</v>
      </c>
      <c r="AA19" s="37">
        <f t="shared" si="3"/>
        <v>719</v>
      </c>
      <c r="AB19" s="37">
        <f t="shared" si="3"/>
        <v>727</v>
      </c>
      <c r="AC19" s="37">
        <f t="shared" si="3"/>
        <v>696</v>
      </c>
      <c r="AD19" s="37">
        <f t="shared" si="3"/>
        <v>661</v>
      </c>
      <c r="AE19" s="37">
        <f t="shared" si="3"/>
        <v>760</v>
      </c>
      <c r="AF19" s="30">
        <f t="shared" si="1"/>
        <v>820.79166666666663</v>
      </c>
      <c r="AG19" s="29">
        <f t="shared" si="2"/>
        <v>19699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33.453545960481279</v>
      </c>
      <c r="I20" s="37">
        <f t="shared" si="4"/>
        <v>180.44718076144113</v>
      </c>
      <c r="J20" s="37">
        <f t="shared" si="4"/>
        <v>-73.805674217540172</v>
      </c>
      <c r="K20" s="37">
        <f t="shared" si="4"/>
        <v>179.1947002059328</v>
      </c>
      <c r="L20" s="37">
        <f t="shared" si="4"/>
        <v>219.45092499617044</v>
      </c>
      <c r="M20" s="37">
        <f t="shared" si="4"/>
        <v>348.22708783634289</v>
      </c>
      <c r="N20" s="37">
        <f t="shared" si="4"/>
        <v>658.26864884183988</v>
      </c>
      <c r="O20" s="37">
        <f t="shared" si="4"/>
        <v>700</v>
      </c>
      <c r="P20" s="37">
        <f t="shared" si="4"/>
        <v>651.27782221692723</v>
      </c>
      <c r="Q20" s="37">
        <f t="shared" si="4"/>
        <v>593.77473322327546</v>
      </c>
      <c r="R20" s="37">
        <f t="shared" si="4"/>
        <v>547.5200061269295</v>
      </c>
      <c r="S20" s="37">
        <f t="shared" si="4"/>
        <v>492.50989669315982</v>
      </c>
      <c r="T20" s="37">
        <f t="shared" si="4"/>
        <v>441.24431131609845</v>
      </c>
      <c r="U20" s="37">
        <f t="shared" si="4"/>
        <v>401.22016100209316</v>
      </c>
      <c r="V20" s="37">
        <f t="shared" si="4"/>
        <v>370.71913133754265</v>
      </c>
      <c r="W20" s="37">
        <f t="shared" si="4"/>
        <v>386.22147148424847</v>
      </c>
      <c r="X20" s="37">
        <f t="shared" si="4"/>
        <v>413.22203311945805</v>
      </c>
      <c r="Y20" s="37">
        <f t="shared" si="4"/>
        <v>435.46908453460856</v>
      </c>
      <c r="Z20" s="37">
        <f t="shared" si="4"/>
        <v>471.71875691406967</v>
      </c>
      <c r="AA20" s="37">
        <f t="shared" si="4"/>
        <v>566.99070749017119</v>
      </c>
      <c r="AB20" s="37">
        <f t="shared" si="4"/>
        <v>535.73635481729821</v>
      </c>
      <c r="AC20" s="37">
        <f t="shared" si="4"/>
        <v>470.21828888472851</v>
      </c>
      <c r="AD20" s="37">
        <f t="shared" si="4"/>
        <v>419.45223547832597</v>
      </c>
      <c r="AE20" s="37">
        <f t="shared" si="4"/>
        <v>242</v>
      </c>
      <c r="AF20" s="30">
        <f t="shared" si="1"/>
        <v>403.52214204265016</v>
      </c>
      <c r="AG20" s="29">
        <f t="shared" si="2"/>
        <v>9684.5314090236043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1087.4535459604813</v>
      </c>
      <c r="F21" s="38">
        <f>$D$44</f>
        <v>1087.4535459604813</v>
      </c>
      <c r="G21" s="38">
        <f>$D$44</f>
        <v>1087.4535459604813</v>
      </c>
      <c r="H21" s="38">
        <f>$D$44</f>
        <v>1087.4535459604813</v>
      </c>
      <c r="I21" s="38">
        <f>$D$45</f>
        <v>1053.4471807614411</v>
      </c>
      <c r="J21" s="38">
        <f>$D$46</f>
        <v>1038.1943257824598</v>
      </c>
      <c r="K21" s="38">
        <f>$D$47</f>
        <v>1040.1947002059328</v>
      </c>
      <c r="L21" s="38">
        <f>$D$48</f>
        <v>1073.4509249961704</v>
      </c>
      <c r="M21" s="38">
        <f>$D$49</f>
        <v>1213.2270878363429</v>
      </c>
      <c r="N21" s="38">
        <f>$D$50</f>
        <v>1435.2686488418399</v>
      </c>
      <c r="O21" s="38">
        <f>$D$51</f>
        <v>1501</v>
      </c>
      <c r="P21" s="38">
        <f>$D$52</f>
        <v>1484.2778222169272</v>
      </c>
      <c r="Q21" s="38">
        <f>$D$53</f>
        <v>1467.7747332232755</v>
      </c>
      <c r="R21" s="38">
        <f>$D$54</f>
        <v>1442.5200061269295</v>
      </c>
      <c r="S21" s="38">
        <f>$D$55</f>
        <v>1388.5098966931598</v>
      </c>
      <c r="T21" s="38">
        <f>$D$56</f>
        <v>1305.2443113160984</v>
      </c>
      <c r="U21" s="38">
        <f>$D$57</f>
        <v>1176.2201610020932</v>
      </c>
      <c r="V21" s="38">
        <f>$D$58</f>
        <v>1170.7191313375426</v>
      </c>
      <c r="W21" s="38">
        <f>$D$59</f>
        <v>1183.2214714842485</v>
      </c>
      <c r="X21" s="38">
        <f>$D$60</f>
        <v>1186.222033119458</v>
      </c>
      <c r="Y21" s="38">
        <f>$D$61</f>
        <v>1170.4690845346086</v>
      </c>
      <c r="Z21" s="38">
        <f>$D$62</f>
        <v>1168.7187569140697</v>
      </c>
      <c r="AA21" s="38">
        <f>$D$63</f>
        <v>1285.9907074901712</v>
      </c>
      <c r="AB21" s="38">
        <f>$D$64</f>
        <v>1262.7363548172982</v>
      </c>
      <c r="AC21" s="38">
        <f>$D$65</f>
        <v>1166.2182888847285</v>
      </c>
      <c r="AD21" s="38">
        <f>$D$66</f>
        <v>1080.452235478326</v>
      </c>
      <c r="AE21" s="38">
        <f>$D$67</f>
        <v>1002</v>
      </c>
      <c r="AF21" s="30">
        <f t="shared" si="1"/>
        <v>1224.3138087093168</v>
      </c>
      <c r="AG21" s="29">
        <f t="shared" si="2"/>
        <v>29383.531409023602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867</v>
      </c>
      <c r="I37" s="49">
        <f>[1]DHIL!I19</f>
        <v>863</v>
      </c>
      <c r="J37" s="49">
        <f>[1]DHIL!J19</f>
        <v>882</v>
      </c>
      <c r="K37" s="49">
        <f>[1]DHIL!K19</f>
        <v>852</v>
      </c>
      <c r="L37" s="49">
        <f>[1]DHIL!L19</f>
        <v>861</v>
      </c>
      <c r="M37" s="49">
        <f>[1]DHIL!M19</f>
        <v>871</v>
      </c>
      <c r="N37" s="49">
        <f>[1]DHIL!N19</f>
        <v>881</v>
      </c>
      <c r="O37" s="49">
        <f>[1]DHIL!O19</f>
        <v>903</v>
      </c>
      <c r="P37" s="49">
        <f>[1]DHIL!P19</f>
        <v>931</v>
      </c>
      <c r="Q37" s="49">
        <f>[1]DHIL!Q19</f>
        <v>980</v>
      </c>
      <c r="R37" s="49">
        <f>[1]DHIL!R19</f>
        <v>1001</v>
      </c>
      <c r="S37" s="49">
        <f>[1]DHIL!S19</f>
        <v>1010</v>
      </c>
      <c r="T37" s="49">
        <f>[1]DHIL!T19</f>
        <v>974</v>
      </c>
      <c r="U37" s="49">
        <f>[1]DHIL!U19</f>
        <v>886</v>
      </c>
      <c r="V37" s="49">
        <f>[1]DHIL!V19</f>
        <v>911</v>
      </c>
      <c r="W37" s="49">
        <f>[1]DHIL!W19</f>
        <v>900</v>
      </c>
      <c r="X37" s="49">
        <f>[1]DHIL!X19</f>
        <v>879</v>
      </c>
      <c r="Y37" s="49">
        <f>[1]DHIL!Y19</f>
        <v>830</v>
      </c>
      <c r="Z37" s="49">
        <f>[1]DHIL!Z19</f>
        <v>801</v>
      </c>
      <c r="AA37" s="49">
        <f>[1]DHIL!AA19</f>
        <v>811</v>
      </c>
      <c r="AB37" s="49">
        <f>[1]DHIL!AB19</f>
        <v>805</v>
      </c>
      <c r="AC37" s="49">
        <f>[1]DHIL!AC19</f>
        <v>793</v>
      </c>
      <c r="AD37" s="49">
        <f>[1]DHIL!AD19</f>
        <v>762</v>
      </c>
      <c r="AE37" s="49">
        <f>[1]DHIL!AE19</f>
        <v>760</v>
      </c>
      <c r="AF37" s="50">
        <f>[1]DHIL!AF19</f>
        <v>875.58333333333337</v>
      </c>
    </row>
    <row r="38" spans="1:32" ht="27.75" x14ac:dyDescent="0.3">
      <c r="H38" s="51">
        <f>H19-H37</f>
        <v>187</v>
      </c>
      <c r="I38" s="51">
        <f t="shared" ref="I38:AE38" si="5">I19-I37</f>
        <v>10</v>
      </c>
      <c r="J38" s="51">
        <f t="shared" si="5"/>
        <v>230</v>
      </c>
      <c r="K38" s="51">
        <f t="shared" si="5"/>
        <v>9</v>
      </c>
      <c r="L38" s="51">
        <f t="shared" si="5"/>
        <v>-7</v>
      </c>
      <c r="M38" s="51">
        <f t="shared" si="5"/>
        <v>-6</v>
      </c>
      <c r="N38" s="51">
        <f t="shared" si="5"/>
        <v>-104</v>
      </c>
      <c r="O38" s="51">
        <f t="shared" si="5"/>
        <v>-102</v>
      </c>
      <c r="P38" s="51">
        <f t="shared" si="5"/>
        <v>-98</v>
      </c>
      <c r="Q38" s="51">
        <f t="shared" si="5"/>
        <v>-106</v>
      </c>
      <c r="R38" s="51">
        <f t="shared" si="5"/>
        <v>-106</v>
      </c>
      <c r="S38" s="51">
        <f t="shared" si="5"/>
        <v>-114</v>
      </c>
      <c r="T38" s="51">
        <f t="shared" si="5"/>
        <v>-110</v>
      </c>
      <c r="U38" s="51">
        <f t="shared" si="5"/>
        <v>-111</v>
      </c>
      <c r="V38" s="51">
        <f t="shared" si="5"/>
        <v>-111</v>
      </c>
      <c r="W38" s="51">
        <f t="shared" si="5"/>
        <v>-103</v>
      </c>
      <c r="X38" s="51">
        <f t="shared" si="5"/>
        <v>-106</v>
      </c>
      <c r="Y38" s="51">
        <f t="shared" si="5"/>
        <v>-95</v>
      </c>
      <c r="Z38" s="51">
        <f t="shared" si="5"/>
        <v>-104</v>
      </c>
      <c r="AA38" s="51">
        <f t="shared" si="5"/>
        <v>-92</v>
      </c>
      <c r="AB38" s="51">
        <f>AB19-AB37</f>
        <v>-78</v>
      </c>
      <c r="AC38" s="51">
        <f t="shared" si="5"/>
        <v>-97</v>
      </c>
      <c r="AD38" s="51">
        <f t="shared" si="5"/>
        <v>-101</v>
      </c>
      <c r="AE38" s="51">
        <f t="shared" si="5"/>
        <v>0</v>
      </c>
      <c r="AF38" s="36">
        <f>AF19-AF37</f>
        <v>-54.791666666666742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1087.4535459604813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1053.4471807614411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1038.1943257824598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1040.1947002059328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1073.4509249961704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1213.2270878363429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1435.2686488418399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1501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1484.2778222169272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1467.7747332232755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1442.5200061269295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1388.5098966931598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1305.2443113160984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1176.2201610020932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1170.7191313375426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1183.2214714842485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1186.222033119458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1170.4690845346086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1168.7187569140697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1285.9907074901712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1262.7363548172982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1166.2182888847285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1080.452235478326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1002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2024-04-22T04:36:56Z</dcterms:created>
  <dcterms:modified xsi:type="dcterms:W3CDTF">2024-04-22T04:37:07Z</dcterms:modified>
</cp:coreProperties>
</file>