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671B0556-BD95-4A09-9AED-A6EE6249A2B2}" xr6:coauthVersionLast="36" xr6:coauthVersionMax="36" xr10:uidLastSave="{00000000-0000-0000-0000-000000000000}"/>
  <bookViews>
    <workbookView xWindow="0" yWindow="0" windowWidth="28800" windowHeight="11925" xr2:uid="{A5E46B51-81BA-4687-B272-B25E2765A17B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G21" i="1" s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D18" i="1" s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G16" i="1" s="1"/>
  <c r="G16" i="1"/>
  <c r="F16" i="1"/>
  <c r="E16" i="1"/>
  <c r="D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D14" i="1" s="1"/>
  <c r="I14" i="1"/>
  <c r="H14" i="1"/>
  <c r="AG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D13" i="1" s="1"/>
  <c r="J13" i="1"/>
  <c r="I13" i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D9" i="1" s="1"/>
  <c r="J9" i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AG7" i="1" s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D6" i="1" s="1"/>
  <c r="I6" i="1"/>
  <c r="H6" i="1"/>
  <c r="AG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D5" i="1" s="1"/>
  <c r="J5" i="1"/>
  <c r="I5" i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D38" i="1" s="1"/>
  <c r="AC4" i="1"/>
  <c r="AC19" i="1" s="1"/>
  <c r="AB4" i="1"/>
  <c r="AB19" i="1" s="1"/>
  <c r="AA4" i="1"/>
  <c r="AA19" i="1" s="1"/>
  <c r="Z4" i="1"/>
  <c r="Z19" i="1" s="1"/>
  <c r="Z38" i="1" s="1"/>
  <c r="Y4" i="1"/>
  <c r="Y19" i="1" s="1"/>
  <c r="X4" i="1"/>
  <c r="X19" i="1" s="1"/>
  <c r="W4" i="1"/>
  <c r="W19" i="1" s="1"/>
  <c r="V4" i="1"/>
  <c r="V19" i="1" s="1"/>
  <c r="V38" i="1" s="1"/>
  <c r="U4" i="1"/>
  <c r="U19" i="1" s="1"/>
  <c r="T4" i="1"/>
  <c r="T19" i="1" s="1"/>
  <c r="S4" i="1"/>
  <c r="S19" i="1" s="1"/>
  <c r="R4" i="1"/>
  <c r="R19" i="1" s="1"/>
  <c r="R38" i="1" s="1"/>
  <c r="Q4" i="1"/>
  <c r="Q19" i="1" s="1"/>
  <c r="P4" i="1"/>
  <c r="P19" i="1" s="1"/>
  <c r="O4" i="1"/>
  <c r="O19" i="1" s="1"/>
  <c r="N4" i="1"/>
  <c r="N19" i="1" s="1"/>
  <c r="N38" i="1" s="1"/>
  <c r="M4" i="1"/>
  <c r="M19" i="1" s="1"/>
  <c r="L4" i="1"/>
  <c r="L19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G20" i="1" s="1"/>
  <c r="F4" i="1"/>
  <c r="F19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W38" i="1" l="1"/>
  <c r="W20" i="1"/>
  <c r="X38" i="1"/>
  <c r="X20" i="1"/>
  <c r="I38" i="1"/>
  <c r="I20" i="1"/>
  <c r="Q38" i="1"/>
  <c r="Q20" i="1"/>
  <c r="Y38" i="1"/>
  <c r="Y20" i="1"/>
  <c r="O38" i="1"/>
  <c r="O20" i="1"/>
  <c r="AE38" i="1"/>
  <c r="AE20" i="1"/>
  <c r="P38" i="1"/>
  <c r="P20" i="1"/>
  <c r="J20" i="1"/>
  <c r="R20" i="1"/>
  <c r="Z20" i="1"/>
  <c r="K38" i="1"/>
  <c r="K20" i="1"/>
  <c r="S38" i="1"/>
  <c r="S20" i="1"/>
  <c r="AA38" i="1"/>
  <c r="AA20" i="1"/>
  <c r="L38" i="1"/>
  <c r="L20" i="1"/>
  <c r="AB38" i="1"/>
  <c r="AB20" i="1"/>
  <c r="M38" i="1"/>
  <c r="M20" i="1"/>
  <c r="U38" i="1"/>
  <c r="U20" i="1"/>
  <c r="AC38" i="1"/>
  <c r="AC20" i="1"/>
  <c r="T38" i="1"/>
  <c r="T20" i="1"/>
  <c r="F20" i="1"/>
  <c r="N20" i="1"/>
  <c r="V20" i="1"/>
  <c r="AD20" i="1"/>
  <c r="AF4" i="1"/>
  <c r="AG5" i="1"/>
  <c r="AF6" i="1"/>
  <c r="D10" i="1"/>
  <c r="AG13" i="1"/>
  <c r="AF14" i="1"/>
  <c r="D11" i="1"/>
  <c r="AF8" i="1"/>
  <c r="D12" i="1"/>
  <c r="AG15" i="1"/>
  <c r="AF16" i="1"/>
  <c r="H19" i="1"/>
  <c r="AG8" i="1"/>
  <c r="AF9" i="1"/>
  <c r="AF17" i="1"/>
  <c r="AF10" i="1"/>
  <c r="AG17" i="1"/>
  <c r="AF18" i="1"/>
  <c r="AF21" i="1"/>
  <c r="D4" i="1"/>
  <c r="AF12" i="1"/>
  <c r="H38" i="1" l="1"/>
  <c r="H20" i="1"/>
  <c r="AG19" i="1"/>
  <c r="AF19" i="1"/>
  <c r="AF38" i="1" s="1"/>
  <c r="D19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<sst xmlns="http://schemas.openxmlformats.org/spreadsheetml/2006/main" count="10" uniqueCount="10">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</sst>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CB52109E-5F03-4A7E-8F77-CCCAC65240DD}"/>
    <cellStyle name="Normal" xfId="0" builtinId="0"/>
    <cellStyle name="Normal_Proposed Powercut 2" xfId="1" xr:uid="{62827C59-4F53-4828-A6AA-1E6185F7E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1014.441357393854</v>
          </cell>
        </row>
        <row r="28">
          <cell r="B28">
            <v>962</v>
          </cell>
        </row>
        <row r="29">
          <cell r="B29">
            <v>994.68763118381844</v>
          </cell>
        </row>
        <row r="30">
          <cell r="B30">
            <v>999.1884801937</v>
          </cell>
        </row>
        <row r="31">
          <cell r="B31">
            <v>1027.1937629218517</v>
          </cell>
        </row>
        <row r="32">
          <cell r="B32">
            <v>1168.9705067331199</v>
          </cell>
        </row>
        <row r="33">
          <cell r="B33">
            <v>1549.0422009008937</v>
          </cell>
        </row>
        <row r="34">
          <cell r="B34">
            <v>1688</v>
          </cell>
        </row>
        <row r="35">
          <cell r="B35">
            <v>1647.3107376166404</v>
          </cell>
        </row>
        <row r="36">
          <cell r="B36">
            <v>1611.3039455375883</v>
          </cell>
        </row>
        <row r="37">
          <cell r="B37">
            <v>1554.5432385796378</v>
          </cell>
        </row>
        <row r="38">
          <cell r="B38">
            <v>1528.0382388547798</v>
          </cell>
        </row>
        <row r="39">
          <cell r="B39">
            <v>1459.5253150376943</v>
          </cell>
        </row>
        <row r="40">
          <cell r="B40">
            <v>1370.5085235089264</v>
          </cell>
        </row>
        <row r="41">
          <cell r="B41">
            <v>1373.509089515514</v>
          </cell>
        </row>
        <row r="42">
          <cell r="B42">
            <v>1393.7629100599809</v>
          </cell>
        </row>
        <row r="43">
          <cell r="B43">
            <v>1419.0176739487606</v>
          </cell>
        </row>
        <row r="44">
          <cell r="B44">
            <v>1381.2605516991989</v>
          </cell>
        </row>
        <row r="45">
          <cell r="B45">
            <v>1368.7581933384167</v>
          </cell>
        </row>
        <row r="46">
          <cell r="B46">
            <v>1412.2664004339383</v>
          </cell>
        </row>
        <row r="47">
          <cell r="B47">
            <v>1342.7532879479902</v>
          </cell>
        </row>
        <row r="48">
          <cell r="B48">
            <v>1272.9901282948265</v>
          </cell>
        </row>
        <row r="49">
          <cell r="B49">
            <v>1163.2194218871603</v>
          </cell>
        </row>
        <row r="50">
          <cell r="B50">
            <v>1104.9584319259159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33</v>
          </cell>
          <cell r="I5">
            <v>32</v>
          </cell>
          <cell r="J5">
            <v>33</v>
          </cell>
          <cell r="K5">
            <v>33</v>
          </cell>
          <cell r="L5">
            <v>35</v>
          </cell>
          <cell r="M5">
            <v>35</v>
          </cell>
          <cell r="N5">
            <v>42</v>
          </cell>
          <cell r="O5">
            <v>35</v>
          </cell>
          <cell r="P5">
            <v>38</v>
          </cell>
          <cell r="Q5">
            <v>35</v>
          </cell>
          <cell r="R5">
            <v>35</v>
          </cell>
          <cell r="S5">
            <v>33</v>
          </cell>
          <cell r="T5">
            <v>33</v>
          </cell>
          <cell r="U5">
            <v>36</v>
          </cell>
          <cell r="V5">
            <v>36</v>
          </cell>
          <cell r="W5">
            <v>36</v>
          </cell>
          <cell r="X5">
            <v>36</v>
          </cell>
          <cell r="Y5">
            <v>34</v>
          </cell>
          <cell r="Z5">
            <v>28</v>
          </cell>
          <cell r="AA5">
            <v>31</v>
          </cell>
          <cell r="AB5">
            <v>29</v>
          </cell>
          <cell r="AC5">
            <v>30</v>
          </cell>
          <cell r="AD5">
            <v>31</v>
          </cell>
          <cell r="AE5">
            <v>35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6</v>
          </cell>
          <cell r="L6">
            <v>5</v>
          </cell>
          <cell r="M6">
            <v>5</v>
          </cell>
          <cell r="N6">
            <v>6</v>
          </cell>
          <cell r="O6">
            <v>6</v>
          </cell>
          <cell r="P6">
            <v>6</v>
          </cell>
          <cell r="Q6">
            <v>6</v>
          </cell>
          <cell r="R6">
            <v>6</v>
          </cell>
          <cell r="S6">
            <v>6</v>
          </cell>
          <cell r="T6">
            <v>6</v>
          </cell>
          <cell r="U6">
            <v>6</v>
          </cell>
          <cell r="V6">
            <v>7</v>
          </cell>
          <cell r="W6">
            <v>6</v>
          </cell>
          <cell r="X6">
            <v>4</v>
          </cell>
          <cell r="Y6">
            <v>0</v>
          </cell>
          <cell r="Z6">
            <v>0</v>
          </cell>
          <cell r="AA6">
            <v>2</v>
          </cell>
          <cell r="AB6">
            <v>4</v>
          </cell>
          <cell r="AC6">
            <v>4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44</v>
          </cell>
          <cell r="I7">
            <v>45</v>
          </cell>
          <cell r="J7">
            <v>48</v>
          </cell>
          <cell r="K7">
            <v>43</v>
          </cell>
          <cell r="L7">
            <v>45</v>
          </cell>
          <cell r="M7">
            <v>45</v>
          </cell>
          <cell r="N7">
            <v>40</v>
          </cell>
          <cell r="O7">
            <v>39</v>
          </cell>
          <cell r="P7">
            <v>46</v>
          </cell>
          <cell r="Q7">
            <v>48</v>
          </cell>
          <cell r="R7">
            <v>50</v>
          </cell>
          <cell r="S7">
            <v>53</v>
          </cell>
          <cell r="T7">
            <v>52</v>
          </cell>
          <cell r="U7">
            <v>46</v>
          </cell>
          <cell r="V7">
            <v>48</v>
          </cell>
          <cell r="W7">
            <v>46</v>
          </cell>
          <cell r="X7">
            <v>49</v>
          </cell>
          <cell r="Y7">
            <v>49</v>
          </cell>
          <cell r="Z7">
            <v>52</v>
          </cell>
          <cell r="AA7">
            <v>50</v>
          </cell>
          <cell r="AB7">
            <v>45</v>
          </cell>
          <cell r="AC7">
            <v>45</v>
          </cell>
          <cell r="AD7">
            <v>44</v>
          </cell>
          <cell r="AE7">
            <v>42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25</v>
          </cell>
          <cell r="I8">
            <v>24</v>
          </cell>
          <cell r="J8">
            <v>23</v>
          </cell>
          <cell r="K8">
            <v>23</v>
          </cell>
          <cell r="L8">
            <v>22</v>
          </cell>
          <cell r="M8">
            <v>22</v>
          </cell>
          <cell r="N8">
            <v>24</v>
          </cell>
          <cell r="O8">
            <v>26</v>
          </cell>
          <cell r="P8">
            <v>28</v>
          </cell>
          <cell r="Q8">
            <v>39</v>
          </cell>
          <cell r="R8">
            <v>40</v>
          </cell>
          <cell r="S8">
            <v>41</v>
          </cell>
          <cell r="T8">
            <v>40</v>
          </cell>
          <cell r="U8">
            <v>42</v>
          </cell>
          <cell r="V8">
            <v>59</v>
          </cell>
          <cell r="W8">
            <v>59</v>
          </cell>
          <cell r="X8">
            <v>60</v>
          </cell>
          <cell r="Y8">
            <v>57</v>
          </cell>
          <cell r="Z8">
            <v>55</v>
          </cell>
          <cell r="AA8">
            <v>50</v>
          </cell>
          <cell r="AB8">
            <v>45</v>
          </cell>
          <cell r="AC8">
            <v>45</v>
          </cell>
          <cell r="AD8">
            <v>44</v>
          </cell>
          <cell r="AE8">
            <v>42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39</v>
          </cell>
          <cell r="J9">
            <v>39</v>
          </cell>
          <cell r="K9">
            <v>39</v>
          </cell>
          <cell r="L9">
            <v>39</v>
          </cell>
          <cell r="M9">
            <v>41</v>
          </cell>
          <cell r="N9">
            <v>51</v>
          </cell>
          <cell r="O9">
            <v>57</v>
          </cell>
          <cell r="P9">
            <v>59</v>
          </cell>
          <cell r="Q9">
            <v>60</v>
          </cell>
          <cell r="R9">
            <v>61</v>
          </cell>
          <cell r="S9">
            <v>59</v>
          </cell>
          <cell r="T9">
            <v>56</v>
          </cell>
          <cell r="U9">
            <v>54</v>
          </cell>
          <cell r="V9">
            <v>57</v>
          </cell>
          <cell r="W9">
            <v>60</v>
          </cell>
          <cell r="X9">
            <v>61</v>
          </cell>
          <cell r="Y9">
            <v>55</v>
          </cell>
          <cell r="Z9">
            <v>54</v>
          </cell>
          <cell r="AA9">
            <v>51</v>
          </cell>
          <cell r="AB9">
            <v>49</v>
          </cell>
          <cell r="AC9">
            <v>44</v>
          </cell>
          <cell r="AD9">
            <v>41</v>
          </cell>
          <cell r="AE9">
            <v>39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75</v>
          </cell>
          <cell r="J10">
            <v>76</v>
          </cell>
          <cell r="K10">
            <v>87</v>
          </cell>
          <cell r="L10">
            <v>77</v>
          </cell>
          <cell r="M10">
            <v>81</v>
          </cell>
          <cell r="N10">
            <v>93</v>
          </cell>
          <cell r="AE10">
            <v>85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11</v>
          </cell>
          <cell r="I11">
            <v>11</v>
          </cell>
          <cell r="J11">
            <v>11</v>
          </cell>
          <cell r="K11">
            <v>10</v>
          </cell>
          <cell r="L11">
            <v>10</v>
          </cell>
          <cell r="M11">
            <v>12</v>
          </cell>
          <cell r="N11">
            <v>16</v>
          </cell>
          <cell r="O11">
            <v>17</v>
          </cell>
          <cell r="P11">
            <v>17</v>
          </cell>
          <cell r="Q11">
            <v>18</v>
          </cell>
          <cell r="R11">
            <v>20</v>
          </cell>
          <cell r="S11">
            <v>20</v>
          </cell>
          <cell r="T11">
            <v>20</v>
          </cell>
          <cell r="U11">
            <v>17</v>
          </cell>
          <cell r="V11">
            <v>19</v>
          </cell>
          <cell r="W11">
            <v>19</v>
          </cell>
          <cell r="X11">
            <v>19</v>
          </cell>
          <cell r="Y11">
            <v>19</v>
          </cell>
          <cell r="Z11">
            <v>17</v>
          </cell>
          <cell r="AA11">
            <v>15</v>
          </cell>
          <cell r="AB11">
            <v>14</v>
          </cell>
          <cell r="AC11">
            <v>13</v>
          </cell>
          <cell r="AD11">
            <v>12</v>
          </cell>
          <cell r="AE11">
            <v>12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18</v>
          </cell>
          <cell r="I13">
            <v>17</v>
          </cell>
          <cell r="J13">
            <v>16</v>
          </cell>
          <cell r="K13">
            <v>18</v>
          </cell>
          <cell r="L13">
            <v>18</v>
          </cell>
          <cell r="M13">
            <v>16</v>
          </cell>
          <cell r="N13">
            <v>16</v>
          </cell>
          <cell r="O13">
            <v>17</v>
          </cell>
          <cell r="P13">
            <v>16</v>
          </cell>
          <cell r="Q13">
            <v>15</v>
          </cell>
          <cell r="R13">
            <v>16</v>
          </cell>
          <cell r="S13">
            <v>15</v>
          </cell>
          <cell r="T13">
            <v>16</v>
          </cell>
          <cell r="U13">
            <v>16</v>
          </cell>
          <cell r="V13">
            <v>15</v>
          </cell>
          <cell r="W13">
            <v>17</v>
          </cell>
          <cell r="X13">
            <v>17</v>
          </cell>
          <cell r="Y13">
            <v>17</v>
          </cell>
          <cell r="Z13">
            <v>17</v>
          </cell>
          <cell r="AA13">
            <v>10</v>
          </cell>
          <cell r="AB13">
            <v>10</v>
          </cell>
          <cell r="AC13">
            <v>10</v>
          </cell>
          <cell r="AD13">
            <v>13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3</v>
          </cell>
          <cell r="I14">
            <v>0</v>
          </cell>
          <cell r="J14">
            <v>7</v>
          </cell>
          <cell r="K14">
            <v>7</v>
          </cell>
          <cell r="L14">
            <v>7</v>
          </cell>
          <cell r="M14">
            <v>8</v>
          </cell>
          <cell r="N14">
            <v>9</v>
          </cell>
          <cell r="O14">
            <v>11</v>
          </cell>
          <cell r="P14">
            <v>10</v>
          </cell>
          <cell r="Q14">
            <v>11</v>
          </cell>
          <cell r="R14">
            <v>11</v>
          </cell>
          <cell r="S14">
            <v>12</v>
          </cell>
          <cell r="T14">
            <v>11</v>
          </cell>
          <cell r="U14">
            <v>11</v>
          </cell>
          <cell r="V14">
            <v>9</v>
          </cell>
          <cell r="W14">
            <v>10</v>
          </cell>
          <cell r="X14">
            <v>11</v>
          </cell>
          <cell r="Y14">
            <v>11</v>
          </cell>
          <cell r="Z14">
            <v>9</v>
          </cell>
          <cell r="AA14">
            <v>2</v>
          </cell>
          <cell r="AB14">
            <v>2</v>
          </cell>
          <cell r="AC14">
            <v>4</v>
          </cell>
          <cell r="AD14">
            <v>2</v>
          </cell>
          <cell r="AE14">
            <v>6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234</v>
          </cell>
          <cell r="I15">
            <v>232</v>
          </cell>
          <cell r="J15">
            <v>231</v>
          </cell>
          <cell r="K15">
            <v>229</v>
          </cell>
          <cell r="L15">
            <v>227</v>
          </cell>
          <cell r="M15">
            <v>231</v>
          </cell>
          <cell r="N15">
            <v>238</v>
          </cell>
          <cell r="O15">
            <v>248</v>
          </cell>
          <cell r="P15">
            <v>266</v>
          </cell>
          <cell r="Q15">
            <v>288</v>
          </cell>
          <cell r="R15">
            <v>291</v>
          </cell>
          <cell r="S15">
            <v>291</v>
          </cell>
          <cell r="T15">
            <v>290</v>
          </cell>
          <cell r="U15">
            <v>277</v>
          </cell>
          <cell r="V15">
            <v>271</v>
          </cell>
          <cell r="W15">
            <v>276</v>
          </cell>
          <cell r="X15">
            <v>278</v>
          </cell>
          <cell r="Y15">
            <v>270</v>
          </cell>
          <cell r="Z15">
            <v>265</v>
          </cell>
          <cell r="AA15">
            <v>245</v>
          </cell>
          <cell r="AB15">
            <v>231</v>
          </cell>
          <cell r="AC15">
            <v>226</v>
          </cell>
          <cell r="AD15">
            <v>224</v>
          </cell>
          <cell r="AE15">
            <v>220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49</v>
          </cell>
          <cell r="I16">
            <v>49</v>
          </cell>
          <cell r="J16">
            <v>49</v>
          </cell>
          <cell r="K16">
            <v>49</v>
          </cell>
          <cell r="L16">
            <v>49</v>
          </cell>
          <cell r="M16">
            <v>49</v>
          </cell>
          <cell r="N16">
            <v>49</v>
          </cell>
          <cell r="O16">
            <v>49</v>
          </cell>
          <cell r="P16">
            <v>49</v>
          </cell>
          <cell r="Q16">
            <v>49</v>
          </cell>
          <cell r="R16">
            <v>49</v>
          </cell>
          <cell r="S16">
            <v>49</v>
          </cell>
          <cell r="T16">
            <v>49</v>
          </cell>
          <cell r="U16">
            <v>49</v>
          </cell>
          <cell r="V16">
            <v>49</v>
          </cell>
          <cell r="W16">
            <v>49</v>
          </cell>
          <cell r="X16">
            <v>49</v>
          </cell>
          <cell r="Y16">
            <v>49</v>
          </cell>
          <cell r="Z16">
            <v>49</v>
          </cell>
          <cell r="AA16">
            <v>49</v>
          </cell>
          <cell r="AB16">
            <v>49</v>
          </cell>
          <cell r="AC16">
            <v>49</v>
          </cell>
          <cell r="AD16">
            <v>49</v>
          </cell>
          <cell r="AE16">
            <v>49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28</v>
          </cell>
          <cell r="K17">
            <v>26</v>
          </cell>
          <cell r="L17">
            <v>25</v>
          </cell>
          <cell r="M17">
            <v>22</v>
          </cell>
          <cell r="N17">
            <v>23</v>
          </cell>
          <cell r="O17">
            <v>25</v>
          </cell>
          <cell r="P17">
            <v>26</v>
          </cell>
          <cell r="Q17">
            <v>28</v>
          </cell>
          <cell r="R17">
            <v>31</v>
          </cell>
          <cell r="S17">
            <v>33</v>
          </cell>
          <cell r="T17">
            <v>32</v>
          </cell>
          <cell r="U17">
            <v>32</v>
          </cell>
          <cell r="V17">
            <v>32</v>
          </cell>
          <cell r="W17">
            <v>33</v>
          </cell>
          <cell r="X17">
            <v>33</v>
          </cell>
          <cell r="Y17">
            <v>32</v>
          </cell>
          <cell r="Z17">
            <v>27</v>
          </cell>
          <cell r="AA17">
            <v>20</v>
          </cell>
          <cell r="AB17">
            <v>20</v>
          </cell>
          <cell r="AC17">
            <v>20</v>
          </cell>
          <cell r="AD17">
            <v>23</v>
          </cell>
          <cell r="AE17">
            <v>28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291</v>
          </cell>
          <cell r="I18">
            <v>280</v>
          </cell>
          <cell r="J18">
            <v>276</v>
          </cell>
          <cell r="K18">
            <v>258</v>
          </cell>
          <cell r="L18">
            <v>250</v>
          </cell>
          <cell r="M18">
            <v>265</v>
          </cell>
          <cell r="N18">
            <v>303</v>
          </cell>
          <cell r="O18">
            <v>349</v>
          </cell>
          <cell r="P18">
            <v>341</v>
          </cell>
          <cell r="Q18">
            <v>337</v>
          </cell>
          <cell r="R18">
            <v>338</v>
          </cell>
          <cell r="S18">
            <v>342</v>
          </cell>
          <cell r="T18">
            <v>337</v>
          </cell>
          <cell r="U18">
            <v>316</v>
          </cell>
          <cell r="V18">
            <v>330</v>
          </cell>
          <cell r="W18">
            <v>324</v>
          </cell>
          <cell r="X18">
            <v>317</v>
          </cell>
          <cell r="Y18">
            <v>319</v>
          </cell>
          <cell r="Z18">
            <v>326</v>
          </cell>
          <cell r="AA18">
            <v>367</v>
          </cell>
          <cell r="AB18">
            <v>348</v>
          </cell>
          <cell r="AC18">
            <v>323</v>
          </cell>
          <cell r="AD18">
            <v>300</v>
          </cell>
          <cell r="AE18">
            <v>303</v>
          </cell>
        </row>
        <row r="19">
          <cell r="H19">
            <v>873</v>
          </cell>
          <cell r="I19">
            <v>837</v>
          </cell>
          <cell r="J19">
            <v>843</v>
          </cell>
          <cell r="K19">
            <v>828</v>
          </cell>
          <cell r="L19">
            <v>809</v>
          </cell>
          <cell r="M19">
            <v>832</v>
          </cell>
          <cell r="N19">
            <v>910</v>
          </cell>
          <cell r="O19">
            <v>962</v>
          </cell>
          <cell r="P19">
            <v>991</v>
          </cell>
          <cell r="Q19">
            <v>1032</v>
          </cell>
          <cell r="R19">
            <v>1035</v>
          </cell>
          <cell r="S19">
            <v>1045</v>
          </cell>
          <cell r="T19">
            <v>1025</v>
          </cell>
          <cell r="U19">
            <v>987</v>
          </cell>
          <cell r="V19">
            <v>1020</v>
          </cell>
          <cell r="W19">
            <v>1023</v>
          </cell>
          <cell r="X19">
            <v>1038</v>
          </cell>
          <cell r="Y19">
            <v>1010</v>
          </cell>
          <cell r="Z19">
            <v>987</v>
          </cell>
          <cell r="AA19">
            <v>975</v>
          </cell>
          <cell r="AB19">
            <v>921</v>
          </cell>
          <cell r="AC19">
            <v>884</v>
          </cell>
          <cell r="AD19">
            <v>870</v>
          </cell>
          <cell r="AE19">
            <v>882</v>
          </cell>
          <cell r="AF19">
            <v>942.45833333333337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3541-2B92-4D84-BA18-BDE215A8F7A9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45386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45386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42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33</v>
      </c>
      <c r="I5" s="29">
        <f>[1]DHIL!I5</f>
        <v>32</v>
      </c>
      <c r="J5" s="29">
        <f>[1]DHIL!J5</f>
        <v>33</v>
      </c>
      <c r="K5" s="29">
        <f>[1]DHIL!K5</f>
        <v>33</v>
      </c>
      <c r="L5" s="29">
        <f>[1]DHIL!L5</f>
        <v>35</v>
      </c>
      <c r="M5" s="29">
        <f>[1]DHIL!M5</f>
        <v>35</v>
      </c>
      <c r="N5" s="29">
        <f>[1]DHIL!N5</f>
        <v>42</v>
      </c>
      <c r="O5" s="29">
        <f>[1]DHIL!O5</f>
        <v>35</v>
      </c>
      <c r="P5" s="29">
        <f>[1]DHIL!P5</f>
        <v>38</v>
      </c>
      <c r="Q5" s="29">
        <f>[1]DHIL!Q5</f>
        <v>35</v>
      </c>
      <c r="R5" s="29">
        <f>[1]DHIL!R5</f>
        <v>35</v>
      </c>
      <c r="S5" s="29">
        <f>[1]DHIL!S5</f>
        <v>33</v>
      </c>
      <c r="T5" s="29">
        <f>[1]DHIL!T5</f>
        <v>33</v>
      </c>
      <c r="U5" s="29">
        <f>[1]DHIL!U5</f>
        <v>36</v>
      </c>
      <c r="V5" s="29">
        <f>[1]DHIL!V5</f>
        <v>36</v>
      </c>
      <c r="W5" s="29">
        <f>[1]DHIL!W5</f>
        <v>36</v>
      </c>
      <c r="X5" s="29">
        <f>[1]DHIL!X5</f>
        <v>36</v>
      </c>
      <c r="Y5" s="29">
        <f>[1]DHIL!Y5</f>
        <v>34</v>
      </c>
      <c r="Z5" s="29">
        <f>[1]DHIL!Z5</f>
        <v>28</v>
      </c>
      <c r="AA5" s="29">
        <f>[1]DHIL!AA5</f>
        <v>31</v>
      </c>
      <c r="AB5" s="29">
        <f>[1]DHIL!AB5</f>
        <v>29</v>
      </c>
      <c r="AC5" s="29">
        <f>[1]DHIL!AC5</f>
        <v>30</v>
      </c>
      <c r="AD5" s="29">
        <f>[1]DHIL!AD5</f>
        <v>31</v>
      </c>
      <c r="AE5" s="29">
        <f>[1]DHIL!AE5</f>
        <v>35</v>
      </c>
      <c r="AF5" s="30">
        <f t="shared" ref="AF5:AF21" si="1">AVERAGE(H5:AE5)</f>
        <v>33.916666666666664</v>
      </c>
      <c r="AG5" s="29">
        <f t="shared" ref="AG5:AG21" si="2">SUM(H5:AE5)</f>
        <v>814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6</v>
      </c>
      <c r="L6" s="29">
        <f>[1]DHIL!L6</f>
        <v>5</v>
      </c>
      <c r="M6" s="29">
        <f>[1]DHIL!M6</f>
        <v>5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6</v>
      </c>
      <c r="R6" s="29">
        <f>[1]DHIL!R6</f>
        <v>6</v>
      </c>
      <c r="S6" s="29">
        <f>[1]DHIL!S6</f>
        <v>6</v>
      </c>
      <c r="T6" s="29">
        <f>[1]DHIL!T6</f>
        <v>6</v>
      </c>
      <c r="U6" s="29">
        <f>[1]DHIL!U6</f>
        <v>6</v>
      </c>
      <c r="V6" s="29">
        <f>[1]DHIL!V6</f>
        <v>7</v>
      </c>
      <c r="W6" s="29">
        <f>[1]DHIL!W6</f>
        <v>6</v>
      </c>
      <c r="X6" s="29">
        <f>[1]DHIL!X6</f>
        <v>4</v>
      </c>
      <c r="Y6" s="29">
        <f>[1]DHIL!Y6</f>
        <v>0</v>
      </c>
      <c r="Z6" s="29">
        <f>[1]DHIL!Z6</f>
        <v>0</v>
      </c>
      <c r="AA6" s="29">
        <f>[1]DHIL!AA6</f>
        <v>2</v>
      </c>
      <c r="AB6" s="29">
        <f>[1]DHIL!AB6</f>
        <v>4</v>
      </c>
      <c r="AC6" s="29">
        <f>[1]DHIL!AC6</f>
        <v>4</v>
      </c>
      <c r="AD6" s="29">
        <f>[1]DHIL!AD6</f>
        <v>5</v>
      </c>
      <c r="AE6" s="29">
        <f>[1]DHIL!AE6</f>
        <v>6</v>
      </c>
      <c r="AF6" s="30">
        <f t="shared" si="1"/>
        <v>4.875</v>
      </c>
      <c r="AG6" s="29">
        <f t="shared" si="2"/>
        <v>117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53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44</v>
      </c>
      <c r="I7" s="29">
        <f>[1]DHIL!I7</f>
        <v>45</v>
      </c>
      <c r="J7" s="29">
        <f>[1]DHIL!J7</f>
        <v>48</v>
      </c>
      <c r="K7" s="29">
        <f>[1]DHIL!K7</f>
        <v>43</v>
      </c>
      <c r="L7" s="29">
        <f>[1]DHIL!L7</f>
        <v>45</v>
      </c>
      <c r="M7" s="29">
        <f>[1]DHIL!M7</f>
        <v>45</v>
      </c>
      <c r="N7" s="29">
        <f>[1]DHIL!N7</f>
        <v>40</v>
      </c>
      <c r="O7" s="29">
        <f>[1]DHIL!O7</f>
        <v>39</v>
      </c>
      <c r="P7" s="29">
        <f>[1]DHIL!P7</f>
        <v>46</v>
      </c>
      <c r="Q7" s="29">
        <f>[1]DHIL!Q7</f>
        <v>48</v>
      </c>
      <c r="R7" s="29">
        <f>[1]DHIL!R7</f>
        <v>50</v>
      </c>
      <c r="S7" s="29">
        <f>[1]DHIL!S7</f>
        <v>53</v>
      </c>
      <c r="T7" s="29">
        <f>[1]DHIL!T7</f>
        <v>52</v>
      </c>
      <c r="U7" s="29">
        <f>[1]DHIL!U7</f>
        <v>46</v>
      </c>
      <c r="V7" s="29">
        <f>[1]DHIL!V7</f>
        <v>48</v>
      </c>
      <c r="W7" s="29">
        <f>[1]DHIL!W7</f>
        <v>46</v>
      </c>
      <c r="X7" s="29">
        <f>[1]DHIL!X7</f>
        <v>49</v>
      </c>
      <c r="Y7" s="29">
        <f>[1]DHIL!Y7</f>
        <v>49</v>
      </c>
      <c r="Z7" s="29">
        <f>[1]DHIL!Z7</f>
        <v>52</v>
      </c>
      <c r="AA7" s="29">
        <f>[1]DHIL!AA7</f>
        <v>50</v>
      </c>
      <c r="AB7" s="29">
        <f>[1]DHIL!AB7</f>
        <v>45</v>
      </c>
      <c r="AC7" s="29">
        <f>[1]DHIL!AC7</f>
        <v>45</v>
      </c>
      <c r="AD7" s="29">
        <f>[1]DHIL!AD7</f>
        <v>44</v>
      </c>
      <c r="AE7" s="29">
        <f>[1]DHIL!AE7</f>
        <v>42</v>
      </c>
      <c r="AF7" s="30">
        <f t="shared" si="1"/>
        <v>46.416666666666664</v>
      </c>
      <c r="AG7" s="29">
        <f t="shared" si="2"/>
        <v>1114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60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25</v>
      </c>
      <c r="I8" s="29">
        <f>[1]DHIL!I8</f>
        <v>24</v>
      </c>
      <c r="J8" s="29">
        <f>[1]DHIL!J8</f>
        <v>23</v>
      </c>
      <c r="K8" s="29">
        <f>[1]DHIL!K8</f>
        <v>23</v>
      </c>
      <c r="L8" s="29">
        <f>[1]DHIL!L8</f>
        <v>22</v>
      </c>
      <c r="M8" s="29">
        <f>[1]DHIL!M8</f>
        <v>22</v>
      </c>
      <c r="N8" s="29">
        <f>[1]DHIL!N8</f>
        <v>24</v>
      </c>
      <c r="O8" s="29">
        <f>[1]DHIL!O8</f>
        <v>26</v>
      </c>
      <c r="P8" s="29">
        <f>[1]DHIL!P8</f>
        <v>28</v>
      </c>
      <c r="Q8" s="29">
        <f>[1]DHIL!Q8</f>
        <v>39</v>
      </c>
      <c r="R8" s="29">
        <f>[1]DHIL!R8</f>
        <v>40</v>
      </c>
      <c r="S8" s="29">
        <f>[1]DHIL!S8</f>
        <v>41</v>
      </c>
      <c r="T8" s="29">
        <f>[1]DHIL!T8</f>
        <v>40</v>
      </c>
      <c r="U8" s="29">
        <f>[1]DHIL!U8</f>
        <v>42</v>
      </c>
      <c r="V8" s="29">
        <f>[1]DHIL!V8</f>
        <v>59</v>
      </c>
      <c r="W8" s="29">
        <f>[1]DHIL!W8</f>
        <v>59</v>
      </c>
      <c r="X8" s="29">
        <f>[1]DHIL!X8</f>
        <v>60</v>
      </c>
      <c r="Y8" s="29">
        <f>[1]DHIL!Y8</f>
        <v>57</v>
      </c>
      <c r="Z8" s="29">
        <f>[1]DHIL!Z8</f>
        <v>55</v>
      </c>
      <c r="AA8" s="29">
        <f>[1]DHIL!AA8</f>
        <v>50</v>
      </c>
      <c r="AB8" s="29">
        <f>[1]DHIL!AB8</f>
        <v>45</v>
      </c>
      <c r="AC8" s="29">
        <f>[1]DHIL!AC8</f>
        <v>45</v>
      </c>
      <c r="AD8" s="29">
        <f>[1]DHIL!AD8</f>
        <v>44</v>
      </c>
      <c r="AE8" s="29">
        <f>[1]DHIL!AE8</f>
        <v>42</v>
      </c>
      <c r="AF8" s="30">
        <f t="shared" si="1"/>
        <v>38.958333333333336</v>
      </c>
      <c r="AG8" s="29">
        <f t="shared" si="2"/>
        <v>935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61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39</v>
      </c>
      <c r="I9" s="29">
        <f>[1]DHIL!I9</f>
        <v>39</v>
      </c>
      <c r="J9" s="29">
        <f>[1]DHIL!J9</f>
        <v>39</v>
      </c>
      <c r="K9" s="29">
        <f>[1]DHIL!K9</f>
        <v>39</v>
      </c>
      <c r="L9" s="29">
        <f>[1]DHIL!L9</f>
        <v>39</v>
      </c>
      <c r="M9" s="29">
        <f>[1]DHIL!M9</f>
        <v>41</v>
      </c>
      <c r="N9" s="29">
        <f>[1]DHIL!N9</f>
        <v>51</v>
      </c>
      <c r="O9" s="29">
        <f>[1]DHIL!O9</f>
        <v>57</v>
      </c>
      <c r="P9" s="29">
        <f>[1]DHIL!P9</f>
        <v>59</v>
      </c>
      <c r="Q9" s="29">
        <f>[1]DHIL!Q9</f>
        <v>60</v>
      </c>
      <c r="R9" s="29">
        <f>[1]DHIL!R9</f>
        <v>61</v>
      </c>
      <c r="S9" s="29">
        <f>[1]DHIL!S9</f>
        <v>59</v>
      </c>
      <c r="T9" s="29">
        <f>[1]DHIL!T9</f>
        <v>56</v>
      </c>
      <c r="U9" s="29">
        <f>[1]DHIL!U9</f>
        <v>54</v>
      </c>
      <c r="V9" s="29">
        <f>[1]DHIL!V9</f>
        <v>57</v>
      </c>
      <c r="W9" s="29">
        <f>[1]DHIL!W9</f>
        <v>60</v>
      </c>
      <c r="X9" s="29">
        <f>[1]DHIL!X9</f>
        <v>61</v>
      </c>
      <c r="Y9" s="29">
        <f>[1]DHIL!Y9</f>
        <v>55</v>
      </c>
      <c r="Z9" s="29">
        <f>[1]DHIL!Z9</f>
        <v>54</v>
      </c>
      <c r="AA9" s="29">
        <f>[1]DHIL!AA9</f>
        <v>51</v>
      </c>
      <c r="AB9" s="29">
        <f>[1]DHIL!AB9</f>
        <v>49</v>
      </c>
      <c r="AC9" s="29">
        <f>[1]DHIL!AC9</f>
        <v>44</v>
      </c>
      <c r="AD9" s="29">
        <f>[1]DHIL!AD9</f>
        <v>41</v>
      </c>
      <c r="AE9" s="29">
        <f>[1]DHIL!AE9</f>
        <v>39</v>
      </c>
      <c r="AF9" s="30">
        <f t="shared" si="1"/>
        <v>50.166666666666664</v>
      </c>
      <c r="AG9" s="29">
        <f t="shared" si="2"/>
        <v>1204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93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75</v>
      </c>
      <c r="I10" s="29">
        <f>[1]DHIL!J10</f>
        <v>76</v>
      </c>
      <c r="J10" s="29">
        <f>[1]DHIL!K10</f>
        <v>87</v>
      </c>
      <c r="K10" s="29">
        <f>[1]DHIL!L10</f>
        <v>77</v>
      </c>
      <c r="L10" s="29">
        <f>[1]DHIL!M10</f>
        <v>81</v>
      </c>
      <c r="M10" s="29">
        <f>[1]DHIL!N10</f>
        <v>93</v>
      </c>
      <c r="N10" s="29">
        <f>[1]DHIL!O11</f>
        <v>17</v>
      </c>
      <c r="O10" s="29">
        <f>[1]DHIL!P11</f>
        <v>17</v>
      </c>
      <c r="P10" s="29">
        <f>[1]DHIL!Q11</f>
        <v>18</v>
      </c>
      <c r="Q10" s="29">
        <f>[1]DHIL!R11</f>
        <v>20</v>
      </c>
      <c r="R10" s="29">
        <f>[1]DHIL!S11</f>
        <v>20</v>
      </c>
      <c r="S10" s="29">
        <f>[1]DHIL!T11</f>
        <v>20</v>
      </c>
      <c r="T10" s="29">
        <f>[1]DHIL!U11</f>
        <v>17</v>
      </c>
      <c r="U10" s="29">
        <f>[1]DHIL!V11</f>
        <v>19</v>
      </c>
      <c r="V10" s="29">
        <f>[1]DHIL!W11</f>
        <v>19</v>
      </c>
      <c r="W10" s="29">
        <f>[1]DHIL!X11</f>
        <v>19</v>
      </c>
      <c r="X10" s="29">
        <f>[1]DHIL!Y11</f>
        <v>19</v>
      </c>
      <c r="Y10" s="29">
        <f>[1]DHIL!Z11</f>
        <v>17</v>
      </c>
      <c r="Z10" s="29">
        <f>[1]DHIL!AA11</f>
        <v>15</v>
      </c>
      <c r="AA10" s="29">
        <f>[1]DHIL!AB11</f>
        <v>14</v>
      </c>
      <c r="AB10" s="29">
        <f>[1]DHIL!AC11</f>
        <v>13</v>
      </c>
      <c r="AC10" s="29">
        <f>[1]DHIL!AD11</f>
        <v>12</v>
      </c>
      <c r="AD10" s="29">
        <f>[1]DHIL!AE11</f>
        <v>12</v>
      </c>
      <c r="AE10" s="29">
        <f>[1]DHIL!AE10</f>
        <v>85</v>
      </c>
      <c r="AF10" s="30">
        <f t="shared" si="1"/>
        <v>35.916666666666664</v>
      </c>
      <c r="AG10" s="29">
        <f t="shared" si="2"/>
        <v>862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20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11</v>
      </c>
      <c r="I11" s="29">
        <f>[1]DHIL!I11</f>
        <v>11</v>
      </c>
      <c r="J11" s="29">
        <f>[1]DHIL!J11</f>
        <v>11</v>
      </c>
      <c r="K11" s="29">
        <f>[1]DHIL!K11</f>
        <v>10</v>
      </c>
      <c r="L11" s="29">
        <f>[1]DHIL!L11</f>
        <v>10</v>
      </c>
      <c r="M11" s="29">
        <f>[1]DHIL!M11</f>
        <v>12</v>
      </c>
      <c r="N11" s="29">
        <f>[1]DHIL!N11</f>
        <v>16</v>
      </c>
      <c r="O11" s="29">
        <f>[1]DHIL!O11</f>
        <v>17</v>
      </c>
      <c r="P11" s="29">
        <f>[1]DHIL!P11</f>
        <v>17</v>
      </c>
      <c r="Q11" s="29">
        <f>[1]DHIL!Q11</f>
        <v>18</v>
      </c>
      <c r="R11" s="29">
        <f>[1]DHIL!R11</f>
        <v>20</v>
      </c>
      <c r="S11" s="29">
        <f>[1]DHIL!S11</f>
        <v>20</v>
      </c>
      <c r="T11" s="29">
        <f>[1]DHIL!T11</f>
        <v>20</v>
      </c>
      <c r="U11" s="29">
        <f>[1]DHIL!U11</f>
        <v>17</v>
      </c>
      <c r="V11" s="29">
        <f>[1]DHIL!V11</f>
        <v>19</v>
      </c>
      <c r="W11" s="29">
        <f>[1]DHIL!W11</f>
        <v>19</v>
      </c>
      <c r="X11" s="29">
        <f>[1]DHIL!X11</f>
        <v>19</v>
      </c>
      <c r="Y11" s="29">
        <f>[1]DHIL!Y11</f>
        <v>19</v>
      </c>
      <c r="Z11" s="29">
        <f>[1]DHIL!Z11</f>
        <v>17</v>
      </c>
      <c r="AA11" s="29">
        <f>[1]DHIL!AA11</f>
        <v>15</v>
      </c>
      <c r="AB11" s="29">
        <f>[1]DHIL!AB11</f>
        <v>14</v>
      </c>
      <c r="AC11" s="29">
        <f>[1]DHIL!AC11</f>
        <v>13</v>
      </c>
      <c r="AD11" s="29">
        <f>[1]DHIL!AD11</f>
        <v>12</v>
      </c>
      <c r="AE11" s="29">
        <f>[1]DHIL!AE11</f>
        <v>12</v>
      </c>
      <c r="AF11" s="30">
        <f t="shared" si="1"/>
        <v>15.375</v>
      </c>
      <c r="AG11" s="29">
        <f t="shared" si="2"/>
        <v>369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18</v>
      </c>
      <c r="I13" s="29">
        <f>[1]DHIL!I13</f>
        <v>17</v>
      </c>
      <c r="J13" s="29">
        <f>[1]DHIL!J13</f>
        <v>16</v>
      </c>
      <c r="K13" s="29">
        <f>[1]DHIL!K13</f>
        <v>18</v>
      </c>
      <c r="L13" s="29">
        <f>[1]DHIL!L13</f>
        <v>18</v>
      </c>
      <c r="M13" s="29">
        <f>[1]DHIL!M13</f>
        <v>16</v>
      </c>
      <c r="N13" s="29">
        <f>[1]DHIL!N13</f>
        <v>16</v>
      </c>
      <c r="O13" s="29">
        <f>[1]DHIL!O13</f>
        <v>17</v>
      </c>
      <c r="P13" s="29">
        <f>[1]DHIL!P13</f>
        <v>16</v>
      </c>
      <c r="Q13" s="29">
        <f>[1]DHIL!Q13</f>
        <v>15</v>
      </c>
      <c r="R13" s="29">
        <f>[1]DHIL!R13</f>
        <v>16</v>
      </c>
      <c r="S13" s="29">
        <f>[1]DHIL!S13</f>
        <v>15</v>
      </c>
      <c r="T13" s="29">
        <f>[1]DHIL!T13</f>
        <v>16</v>
      </c>
      <c r="U13" s="29">
        <f>[1]DHIL!U13</f>
        <v>16</v>
      </c>
      <c r="V13" s="29">
        <f>[1]DHIL!V13</f>
        <v>15</v>
      </c>
      <c r="W13" s="29">
        <f>[1]DHIL!W13</f>
        <v>17</v>
      </c>
      <c r="X13" s="29">
        <f>[1]DHIL!X13</f>
        <v>17</v>
      </c>
      <c r="Y13" s="29">
        <f>[1]DHIL!Y13</f>
        <v>17</v>
      </c>
      <c r="Z13" s="29">
        <f>[1]DHIL!Z13</f>
        <v>17</v>
      </c>
      <c r="AA13" s="29">
        <f>[1]DHIL!AA13</f>
        <v>10</v>
      </c>
      <c r="AB13" s="29">
        <f>[1]DHIL!AB13</f>
        <v>10</v>
      </c>
      <c r="AC13" s="29">
        <f>[1]DHIL!AC13</f>
        <v>10</v>
      </c>
      <c r="AD13" s="29">
        <f>[1]DHIL!AD13</f>
        <v>13</v>
      </c>
      <c r="AE13" s="29">
        <f>[1]DHIL!AE13</f>
        <v>15</v>
      </c>
      <c r="AF13" s="30">
        <f t="shared" si="1"/>
        <v>15.458333333333334</v>
      </c>
      <c r="AG13" s="29">
        <f t="shared" si="2"/>
        <v>371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3</v>
      </c>
      <c r="I14" s="29">
        <f>[1]DHIL!I14</f>
        <v>0</v>
      </c>
      <c r="J14" s="29">
        <f>[1]DHIL!J14</f>
        <v>7</v>
      </c>
      <c r="K14" s="29">
        <f>[1]DHIL!K14</f>
        <v>7</v>
      </c>
      <c r="L14" s="29">
        <f>[1]DHIL!L14</f>
        <v>7</v>
      </c>
      <c r="M14" s="29">
        <f>[1]DHIL!M14</f>
        <v>8</v>
      </c>
      <c r="N14" s="29">
        <f>[1]DHIL!N14</f>
        <v>9</v>
      </c>
      <c r="O14" s="29">
        <f>[1]DHIL!O14</f>
        <v>11</v>
      </c>
      <c r="P14" s="29">
        <f>[1]DHIL!P14</f>
        <v>10</v>
      </c>
      <c r="Q14" s="29">
        <f>[1]DHIL!Q14</f>
        <v>11</v>
      </c>
      <c r="R14" s="29">
        <f>[1]DHIL!R14</f>
        <v>11</v>
      </c>
      <c r="S14" s="29">
        <f>[1]DHIL!S14</f>
        <v>12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10</v>
      </c>
      <c r="X14" s="29">
        <f>[1]DHIL!X14</f>
        <v>11</v>
      </c>
      <c r="Y14" s="29">
        <f>[1]DHIL!Y14</f>
        <v>11</v>
      </c>
      <c r="Z14" s="29">
        <f>[1]DHIL!Z14</f>
        <v>9</v>
      </c>
      <c r="AA14" s="29">
        <f>[1]DHIL!AA14</f>
        <v>2</v>
      </c>
      <c r="AB14" s="29">
        <f>[1]DHIL!AB14</f>
        <v>2</v>
      </c>
      <c r="AC14" s="29">
        <f>[1]DHIL!AC14</f>
        <v>4</v>
      </c>
      <c r="AD14" s="29">
        <f>[1]DHIL!AD14</f>
        <v>2</v>
      </c>
      <c r="AE14" s="29">
        <f>[1]DHIL!AE14</f>
        <v>6</v>
      </c>
      <c r="AF14" s="30">
        <f t="shared" si="1"/>
        <v>7.666666666666667</v>
      </c>
      <c r="AG14" s="29">
        <f t="shared" si="2"/>
        <v>184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291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234</v>
      </c>
      <c r="I15" s="29">
        <f>[1]DHIL!I15</f>
        <v>232</v>
      </c>
      <c r="J15" s="29">
        <f>[1]DHIL!J15</f>
        <v>231</v>
      </c>
      <c r="K15" s="29">
        <f>[1]DHIL!K15</f>
        <v>229</v>
      </c>
      <c r="L15" s="29">
        <f>[1]DHIL!L15</f>
        <v>227</v>
      </c>
      <c r="M15" s="29">
        <f>[1]DHIL!M15</f>
        <v>231</v>
      </c>
      <c r="N15" s="29">
        <f>[1]DHIL!N15</f>
        <v>238</v>
      </c>
      <c r="O15" s="29">
        <f>[1]DHIL!O15</f>
        <v>248</v>
      </c>
      <c r="P15" s="29">
        <f>[1]DHIL!P15</f>
        <v>266</v>
      </c>
      <c r="Q15" s="29">
        <f>[1]DHIL!Q15</f>
        <v>288</v>
      </c>
      <c r="R15" s="29">
        <f>[1]DHIL!R15</f>
        <v>291</v>
      </c>
      <c r="S15" s="29">
        <f>[1]DHIL!S15</f>
        <v>291</v>
      </c>
      <c r="T15" s="29">
        <f>[1]DHIL!T15</f>
        <v>290</v>
      </c>
      <c r="U15" s="29">
        <f>[1]DHIL!U15</f>
        <v>277</v>
      </c>
      <c r="V15" s="29">
        <f>[1]DHIL!V15</f>
        <v>271</v>
      </c>
      <c r="W15" s="29">
        <f>[1]DHIL!W15</f>
        <v>276</v>
      </c>
      <c r="X15" s="29">
        <f>[1]DHIL!X15</f>
        <v>278</v>
      </c>
      <c r="Y15" s="29">
        <f>[1]DHIL!Y15</f>
        <v>270</v>
      </c>
      <c r="Z15" s="29">
        <f>[1]DHIL!Z15</f>
        <v>265</v>
      </c>
      <c r="AA15" s="29">
        <f>[1]DHIL!AA15</f>
        <v>245</v>
      </c>
      <c r="AB15" s="29">
        <f>[1]DHIL!AB15</f>
        <v>231</v>
      </c>
      <c r="AC15" s="29">
        <f>[1]DHIL!AC15</f>
        <v>226</v>
      </c>
      <c r="AD15" s="29">
        <f>[1]DHIL!AD15</f>
        <v>224</v>
      </c>
      <c r="AE15" s="29">
        <f>[1]DHIL!AE15</f>
        <v>220</v>
      </c>
      <c r="AF15" s="30">
        <f t="shared" si="1"/>
        <v>253.29166666666666</v>
      </c>
      <c r="AG15" s="29">
        <f t="shared" si="2"/>
        <v>6079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49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49</v>
      </c>
      <c r="I16" s="29">
        <f>[1]DHIL!I16</f>
        <v>49</v>
      </c>
      <c r="J16" s="29">
        <f>[1]DHIL!J16</f>
        <v>49</v>
      </c>
      <c r="K16" s="29">
        <f>[1]DHIL!K16</f>
        <v>49</v>
      </c>
      <c r="L16" s="29">
        <f>[1]DHIL!L16</f>
        <v>49</v>
      </c>
      <c r="M16" s="29">
        <f>[1]DHIL!M16</f>
        <v>49</v>
      </c>
      <c r="N16" s="29">
        <f>[1]DHIL!N16</f>
        <v>49</v>
      </c>
      <c r="O16" s="29">
        <f>[1]DHIL!O16</f>
        <v>49</v>
      </c>
      <c r="P16" s="29">
        <f>[1]DHIL!P16</f>
        <v>49</v>
      </c>
      <c r="Q16" s="29">
        <f>[1]DHIL!Q16</f>
        <v>49</v>
      </c>
      <c r="R16" s="29">
        <f>[1]DHIL!R16</f>
        <v>49</v>
      </c>
      <c r="S16" s="29">
        <f>[1]DHIL!S16</f>
        <v>49</v>
      </c>
      <c r="T16" s="29">
        <f>[1]DHIL!T16</f>
        <v>49</v>
      </c>
      <c r="U16" s="29">
        <f>[1]DHIL!U16</f>
        <v>49</v>
      </c>
      <c r="V16" s="29">
        <f>[1]DHIL!V16</f>
        <v>49</v>
      </c>
      <c r="W16" s="29">
        <f>[1]DHIL!W16</f>
        <v>49</v>
      </c>
      <c r="X16" s="29">
        <f>[1]DHIL!X16</f>
        <v>49</v>
      </c>
      <c r="Y16" s="29">
        <f>[1]DHIL!Y16</f>
        <v>49</v>
      </c>
      <c r="Z16" s="29">
        <f>[1]DHIL!Z16</f>
        <v>49</v>
      </c>
      <c r="AA16" s="29">
        <f>[1]DHIL!AA16</f>
        <v>49</v>
      </c>
      <c r="AB16" s="29">
        <f>[1]DHIL!AB16</f>
        <v>49</v>
      </c>
      <c r="AC16" s="29">
        <f>[1]DHIL!AC16</f>
        <v>49</v>
      </c>
      <c r="AD16" s="29">
        <f>[1]DHIL!AD16</f>
        <v>49</v>
      </c>
      <c r="AE16" s="29">
        <f>[1]DHIL!AE16</f>
        <v>49</v>
      </c>
      <c r="AF16" s="30">
        <f t="shared" si="1"/>
        <v>49</v>
      </c>
      <c r="AG16" s="29">
        <f t="shared" si="2"/>
        <v>1176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291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291</v>
      </c>
      <c r="I17" s="29">
        <f>[1]DHIL!I17</f>
        <v>28</v>
      </c>
      <c r="J17" s="29">
        <f>[1]DHIL!J18</f>
        <v>276</v>
      </c>
      <c r="K17" s="29">
        <f>[1]DHIL!K17</f>
        <v>26</v>
      </c>
      <c r="L17" s="29">
        <f>[1]DHIL!L17</f>
        <v>25</v>
      </c>
      <c r="M17" s="29">
        <f>[1]DHIL!M17</f>
        <v>22</v>
      </c>
      <c r="N17" s="29">
        <f>[1]DHIL!N17</f>
        <v>23</v>
      </c>
      <c r="O17" s="29">
        <f>[1]DHIL!O17</f>
        <v>25</v>
      </c>
      <c r="P17" s="29">
        <f>[1]DHIL!P17</f>
        <v>26</v>
      </c>
      <c r="Q17" s="29">
        <f>[1]DHIL!Q17</f>
        <v>28</v>
      </c>
      <c r="R17" s="29">
        <f>[1]DHIL!R17</f>
        <v>31</v>
      </c>
      <c r="S17" s="29">
        <f>[1]DHIL!S17</f>
        <v>33</v>
      </c>
      <c r="T17" s="29">
        <f>[1]DHIL!T17</f>
        <v>32</v>
      </c>
      <c r="U17" s="29">
        <f>[1]DHIL!U17</f>
        <v>32</v>
      </c>
      <c r="V17" s="29">
        <f>[1]DHIL!V17</f>
        <v>32</v>
      </c>
      <c r="W17" s="29">
        <f>[1]DHIL!W17</f>
        <v>33</v>
      </c>
      <c r="X17" s="29">
        <f>[1]DHIL!X17</f>
        <v>33</v>
      </c>
      <c r="Y17" s="29">
        <f>[1]DHIL!Y17</f>
        <v>32</v>
      </c>
      <c r="Z17" s="29">
        <f>[1]DHIL!Z17</f>
        <v>27</v>
      </c>
      <c r="AA17" s="29">
        <f>[1]DHIL!AA17</f>
        <v>20</v>
      </c>
      <c r="AB17" s="29">
        <f>[1]DHIL!AB17</f>
        <v>20</v>
      </c>
      <c r="AC17" s="29">
        <f>[1]DHIL!AC17</f>
        <v>20</v>
      </c>
      <c r="AD17" s="29">
        <f>[1]DHIL!AD17</f>
        <v>23</v>
      </c>
      <c r="AE17" s="29">
        <f>[1]DHIL!AE17</f>
        <v>28</v>
      </c>
      <c r="AF17" s="30">
        <f t="shared" si="1"/>
        <v>48.583333333333336</v>
      </c>
      <c r="AG17" s="29">
        <f t="shared" si="2"/>
        <v>1166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367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291</v>
      </c>
      <c r="I18" s="29">
        <f>[1]DHIL!I18</f>
        <v>280</v>
      </c>
      <c r="J18" s="29">
        <f>[1]DHIL!J18</f>
        <v>276</v>
      </c>
      <c r="K18" s="29">
        <f>[1]DHIL!K18</f>
        <v>258</v>
      </c>
      <c r="L18" s="29">
        <f>[1]DHIL!L18</f>
        <v>250</v>
      </c>
      <c r="M18" s="29">
        <f>[1]DHIL!M18</f>
        <v>265</v>
      </c>
      <c r="N18" s="29">
        <f>[1]DHIL!N18</f>
        <v>303</v>
      </c>
      <c r="O18" s="29">
        <f>[1]DHIL!O18</f>
        <v>349</v>
      </c>
      <c r="P18" s="29">
        <f>[1]DHIL!P18</f>
        <v>341</v>
      </c>
      <c r="Q18" s="29">
        <f>[1]DHIL!Q18</f>
        <v>337</v>
      </c>
      <c r="R18" s="29">
        <f>[1]DHIL!R18</f>
        <v>338</v>
      </c>
      <c r="S18" s="29">
        <f>[1]DHIL!S18</f>
        <v>342</v>
      </c>
      <c r="T18" s="29">
        <f>[1]DHIL!T18</f>
        <v>337</v>
      </c>
      <c r="U18" s="29">
        <f>[1]DHIL!U18</f>
        <v>316</v>
      </c>
      <c r="V18" s="29">
        <f>[1]DHIL!V18</f>
        <v>330</v>
      </c>
      <c r="W18" s="29">
        <f>[1]DHIL!W18</f>
        <v>324</v>
      </c>
      <c r="X18" s="29">
        <f>[1]DHIL!X18</f>
        <v>317</v>
      </c>
      <c r="Y18" s="29">
        <f>[1]DHIL!Y18</f>
        <v>319</v>
      </c>
      <c r="Z18" s="29">
        <f>[1]DHIL!Z18</f>
        <v>326</v>
      </c>
      <c r="AA18" s="29">
        <f>[1]DHIL!AA18</f>
        <v>367</v>
      </c>
      <c r="AB18" s="29">
        <f>[1]DHIL!AB18</f>
        <v>348</v>
      </c>
      <c r="AC18" s="29">
        <f>[1]DHIL!AC18</f>
        <v>323</v>
      </c>
      <c r="AD18" s="29">
        <f>[1]DHIL!AD18</f>
        <v>300</v>
      </c>
      <c r="AE18" s="29">
        <f>[1]DHIL!AE18</f>
        <v>303</v>
      </c>
      <c r="AF18" s="30">
        <f t="shared" si="1"/>
        <v>314.16666666666669</v>
      </c>
      <c r="AG18" s="29">
        <f t="shared" si="2"/>
        <v>7540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1364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1118</v>
      </c>
      <c r="I19" s="37">
        <f t="shared" si="3"/>
        <v>838</v>
      </c>
      <c r="J19" s="37">
        <f t="shared" si="3"/>
        <v>1101</v>
      </c>
      <c r="K19" s="37">
        <f t="shared" si="3"/>
        <v>818</v>
      </c>
      <c r="L19" s="37">
        <f t="shared" si="3"/>
        <v>813</v>
      </c>
      <c r="M19" s="37">
        <f t="shared" si="3"/>
        <v>844</v>
      </c>
      <c r="N19" s="37">
        <f t="shared" si="3"/>
        <v>834</v>
      </c>
      <c r="O19" s="37">
        <f t="shared" si="3"/>
        <v>896</v>
      </c>
      <c r="P19" s="37">
        <f t="shared" si="3"/>
        <v>920</v>
      </c>
      <c r="Q19" s="37">
        <f t="shared" si="3"/>
        <v>954</v>
      </c>
      <c r="R19" s="37">
        <f t="shared" si="3"/>
        <v>968</v>
      </c>
      <c r="S19" s="37">
        <f t="shared" si="3"/>
        <v>974</v>
      </c>
      <c r="T19" s="37">
        <f t="shared" si="3"/>
        <v>959</v>
      </c>
      <c r="U19" s="37">
        <f t="shared" si="3"/>
        <v>921</v>
      </c>
      <c r="V19" s="37">
        <f t="shared" si="3"/>
        <v>951</v>
      </c>
      <c r="W19" s="37">
        <f t="shared" si="3"/>
        <v>954</v>
      </c>
      <c r="X19" s="37">
        <f t="shared" si="3"/>
        <v>953</v>
      </c>
      <c r="Y19" s="37">
        <f t="shared" si="3"/>
        <v>929</v>
      </c>
      <c r="Z19" s="37">
        <f t="shared" si="3"/>
        <v>914</v>
      </c>
      <c r="AA19" s="37">
        <f t="shared" si="3"/>
        <v>906</v>
      </c>
      <c r="AB19" s="37">
        <f t="shared" si="3"/>
        <v>859</v>
      </c>
      <c r="AC19" s="37">
        <f t="shared" si="3"/>
        <v>825</v>
      </c>
      <c r="AD19" s="37">
        <f t="shared" si="3"/>
        <v>800</v>
      </c>
      <c r="AE19" s="37">
        <f t="shared" si="3"/>
        <v>882</v>
      </c>
      <c r="AF19" s="30">
        <f t="shared" si="1"/>
        <v>913.79166666666663</v>
      </c>
      <c r="AG19" s="29">
        <f t="shared" si="2"/>
        <v>21931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-103.55864260614601</v>
      </c>
      <c r="I20" s="37">
        <f t="shared" si="4"/>
        <v>124</v>
      </c>
      <c r="J20" s="37">
        <f t="shared" si="4"/>
        <v>-106.31236881618156</v>
      </c>
      <c r="K20" s="37">
        <f t="shared" si="4"/>
        <v>181.1884801937</v>
      </c>
      <c r="L20" s="37">
        <f t="shared" si="4"/>
        <v>214.19376292185166</v>
      </c>
      <c r="M20" s="37">
        <f t="shared" si="4"/>
        <v>324.97050673311992</v>
      </c>
      <c r="N20" s="37">
        <f t="shared" si="4"/>
        <v>715.0422009008937</v>
      </c>
      <c r="O20" s="37">
        <f t="shared" si="4"/>
        <v>792</v>
      </c>
      <c r="P20" s="37">
        <f t="shared" si="4"/>
        <v>727.31073761664038</v>
      </c>
      <c r="Q20" s="37">
        <f t="shared" si="4"/>
        <v>657.30394553758833</v>
      </c>
      <c r="R20" s="37">
        <f t="shared" si="4"/>
        <v>586.54323857963777</v>
      </c>
      <c r="S20" s="37">
        <f t="shared" si="4"/>
        <v>554.03823885477982</v>
      </c>
      <c r="T20" s="37">
        <f t="shared" si="4"/>
        <v>500.52531503769433</v>
      </c>
      <c r="U20" s="37">
        <f t="shared" si="4"/>
        <v>449.50852350892637</v>
      </c>
      <c r="V20" s="37">
        <f t="shared" si="4"/>
        <v>422.50908951551401</v>
      </c>
      <c r="W20" s="37">
        <f t="shared" si="4"/>
        <v>439.76291005998087</v>
      </c>
      <c r="X20" s="37">
        <f t="shared" si="4"/>
        <v>466.0176739487606</v>
      </c>
      <c r="Y20" s="37">
        <f t="shared" si="4"/>
        <v>452.26055169919891</v>
      </c>
      <c r="Z20" s="37">
        <f t="shared" si="4"/>
        <v>454.75819333841673</v>
      </c>
      <c r="AA20" s="37">
        <f t="shared" si="4"/>
        <v>506.26640043393832</v>
      </c>
      <c r="AB20" s="37">
        <f t="shared" si="4"/>
        <v>483.7532879479902</v>
      </c>
      <c r="AC20" s="37">
        <f t="shared" si="4"/>
        <v>447.99012829482649</v>
      </c>
      <c r="AD20" s="37">
        <f t="shared" si="4"/>
        <v>363.21942188716025</v>
      </c>
      <c r="AE20" s="37">
        <f t="shared" si="4"/>
        <v>222.95843192591587</v>
      </c>
      <c r="AF20" s="30">
        <f t="shared" si="1"/>
        <v>411.51041781309192</v>
      </c>
      <c r="AG20" s="29">
        <f t="shared" si="2"/>
        <v>9876.2500275142065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1014.441357393854</v>
      </c>
      <c r="F21" s="38">
        <f>$D$44</f>
        <v>1014.441357393854</v>
      </c>
      <c r="G21" s="38">
        <f>$D$44</f>
        <v>1014.441357393854</v>
      </c>
      <c r="H21" s="38">
        <f>$D$44</f>
        <v>1014.441357393854</v>
      </c>
      <c r="I21" s="38">
        <f>$D$45</f>
        <v>962</v>
      </c>
      <c r="J21" s="38">
        <f>$D$46</f>
        <v>994.68763118381844</v>
      </c>
      <c r="K21" s="38">
        <f>$D$47</f>
        <v>999.1884801937</v>
      </c>
      <c r="L21" s="38">
        <f>$D$48</f>
        <v>1027.1937629218517</v>
      </c>
      <c r="M21" s="38">
        <f>$D$49</f>
        <v>1168.9705067331199</v>
      </c>
      <c r="N21" s="38">
        <f>$D$50</f>
        <v>1549.0422009008937</v>
      </c>
      <c r="O21" s="38">
        <f>$D$51</f>
        <v>1688</v>
      </c>
      <c r="P21" s="38">
        <f>$D$52</f>
        <v>1647.3107376166404</v>
      </c>
      <c r="Q21" s="38">
        <f>$D$53</f>
        <v>1611.3039455375883</v>
      </c>
      <c r="R21" s="38">
        <f>$D$54</f>
        <v>1554.5432385796378</v>
      </c>
      <c r="S21" s="38">
        <f>$D$55</f>
        <v>1528.0382388547798</v>
      </c>
      <c r="T21" s="38">
        <f>$D$56</f>
        <v>1459.5253150376943</v>
      </c>
      <c r="U21" s="38">
        <f>$D$57</f>
        <v>1370.5085235089264</v>
      </c>
      <c r="V21" s="38">
        <f>$D$58</f>
        <v>1373.509089515514</v>
      </c>
      <c r="W21" s="38">
        <f>$D$59</f>
        <v>1393.7629100599809</v>
      </c>
      <c r="X21" s="38">
        <f>$D$60</f>
        <v>1419.0176739487606</v>
      </c>
      <c r="Y21" s="38">
        <f>$D$61</f>
        <v>1381.2605516991989</v>
      </c>
      <c r="Z21" s="38">
        <f>$D$62</f>
        <v>1368.7581933384167</v>
      </c>
      <c r="AA21" s="38">
        <f>$D$63</f>
        <v>1412.2664004339383</v>
      </c>
      <c r="AB21" s="38">
        <f>$D$64</f>
        <v>1342.7532879479902</v>
      </c>
      <c r="AC21" s="38">
        <f>$D$65</f>
        <v>1272.9901282948265</v>
      </c>
      <c r="AD21" s="38">
        <f>$D$66</f>
        <v>1163.2194218871603</v>
      </c>
      <c r="AE21" s="38">
        <f>$D$67</f>
        <v>1104.9584319259159</v>
      </c>
      <c r="AF21" s="30">
        <f t="shared" si="1"/>
        <v>1325.3020844797588</v>
      </c>
      <c r="AG21" s="29">
        <f t="shared" si="2"/>
        <v>31807.250027514212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873</v>
      </c>
      <c r="I37" s="49">
        <f>[1]DHIL!I19</f>
        <v>837</v>
      </c>
      <c r="J37" s="49">
        <f>[1]DHIL!J19</f>
        <v>843</v>
      </c>
      <c r="K37" s="49">
        <f>[1]DHIL!K19</f>
        <v>828</v>
      </c>
      <c r="L37" s="49">
        <f>[1]DHIL!L19</f>
        <v>809</v>
      </c>
      <c r="M37" s="49">
        <f>[1]DHIL!M19</f>
        <v>832</v>
      </c>
      <c r="N37" s="49">
        <f>[1]DHIL!N19</f>
        <v>910</v>
      </c>
      <c r="O37" s="49">
        <f>[1]DHIL!O19</f>
        <v>962</v>
      </c>
      <c r="P37" s="49">
        <f>[1]DHIL!P19</f>
        <v>991</v>
      </c>
      <c r="Q37" s="49">
        <f>[1]DHIL!Q19</f>
        <v>1032</v>
      </c>
      <c r="R37" s="49">
        <f>[1]DHIL!R19</f>
        <v>1035</v>
      </c>
      <c r="S37" s="49">
        <f>[1]DHIL!S19</f>
        <v>1045</v>
      </c>
      <c r="T37" s="49">
        <f>[1]DHIL!T19</f>
        <v>1025</v>
      </c>
      <c r="U37" s="49">
        <f>[1]DHIL!U19</f>
        <v>987</v>
      </c>
      <c r="V37" s="49">
        <f>[1]DHIL!V19</f>
        <v>1020</v>
      </c>
      <c r="W37" s="49">
        <f>[1]DHIL!W19</f>
        <v>1023</v>
      </c>
      <c r="X37" s="49">
        <f>[1]DHIL!X19</f>
        <v>1038</v>
      </c>
      <c r="Y37" s="49">
        <f>[1]DHIL!Y19</f>
        <v>1010</v>
      </c>
      <c r="Z37" s="49">
        <f>[1]DHIL!Z19</f>
        <v>987</v>
      </c>
      <c r="AA37" s="49">
        <f>[1]DHIL!AA19</f>
        <v>975</v>
      </c>
      <c r="AB37" s="49">
        <f>[1]DHIL!AB19</f>
        <v>921</v>
      </c>
      <c r="AC37" s="49">
        <f>[1]DHIL!AC19</f>
        <v>884</v>
      </c>
      <c r="AD37" s="49">
        <f>[1]DHIL!AD19</f>
        <v>870</v>
      </c>
      <c r="AE37" s="49">
        <f>[1]DHIL!AE19</f>
        <v>882</v>
      </c>
      <c r="AF37" s="50">
        <f>[1]DHIL!AF19</f>
        <v>942.45833333333337</v>
      </c>
    </row>
    <row r="38" spans="1:32" ht="27.75" x14ac:dyDescent="0.3">
      <c r="H38" s="51">
        <f>H19-H37</f>
        <v>245</v>
      </c>
      <c r="I38" s="51">
        <f t="shared" ref="I38:AE38" si="5">I19-I37</f>
        <v>1</v>
      </c>
      <c r="J38" s="51">
        <f t="shared" si="5"/>
        <v>258</v>
      </c>
      <c r="K38" s="51">
        <f t="shared" si="5"/>
        <v>-10</v>
      </c>
      <c r="L38" s="51">
        <f t="shared" si="5"/>
        <v>4</v>
      </c>
      <c r="M38" s="51">
        <f t="shared" si="5"/>
        <v>12</v>
      </c>
      <c r="N38" s="51">
        <f t="shared" si="5"/>
        <v>-76</v>
      </c>
      <c r="O38" s="51">
        <f t="shared" si="5"/>
        <v>-66</v>
      </c>
      <c r="P38" s="51">
        <f t="shared" si="5"/>
        <v>-71</v>
      </c>
      <c r="Q38" s="51">
        <f t="shared" si="5"/>
        <v>-78</v>
      </c>
      <c r="R38" s="51">
        <f t="shared" si="5"/>
        <v>-67</v>
      </c>
      <c r="S38" s="51">
        <f t="shared" si="5"/>
        <v>-71</v>
      </c>
      <c r="T38" s="51">
        <f t="shared" si="5"/>
        <v>-66</v>
      </c>
      <c r="U38" s="51">
        <f t="shared" si="5"/>
        <v>-66</v>
      </c>
      <c r="V38" s="51">
        <f t="shared" si="5"/>
        <v>-69</v>
      </c>
      <c r="W38" s="51">
        <f t="shared" si="5"/>
        <v>-69</v>
      </c>
      <c r="X38" s="51">
        <f t="shared" si="5"/>
        <v>-85</v>
      </c>
      <c r="Y38" s="51">
        <f t="shared" si="5"/>
        <v>-81</v>
      </c>
      <c r="Z38" s="51">
        <f t="shared" si="5"/>
        <v>-73</v>
      </c>
      <c r="AA38" s="51">
        <f t="shared" si="5"/>
        <v>-69</v>
      </c>
      <c r="AB38" s="51">
        <f>AB19-AB37</f>
        <v>-62</v>
      </c>
      <c r="AC38" s="51">
        <f t="shared" si="5"/>
        <v>-59</v>
      </c>
      <c r="AD38" s="51">
        <f t="shared" si="5"/>
        <v>-70</v>
      </c>
      <c r="AE38" s="51">
        <f t="shared" si="5"/>
        <v>0</v>
      </c>
      <c r="AF38" s="36">
        <f>AF19-AF37</f>
        <v>-28.666666666666742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1014.441357393854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962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994.68763118381844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999.1884801937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1027.1937629218517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1168.9705067331199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1549.0422009008937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1688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1647.3107376166404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1611.3039455375883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1554.5432385796378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1528.0382388547798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1459.5253150376943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1370.5085235089264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1373.509089515514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1393.7629100599809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1419.0176739487606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1381.2605516991989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1368.7581933384167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1412.2664004339383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1342.7532879479902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1272.9901282948265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1163.2194218871603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1104.9584319259159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2024-04-05T04:40:53Z</dcterms:created>
  <dcterms:modified xsi:type="dcterms:W3CDTF">2024-04-05T04:41:08Z</dcterms:modified>
</cp:coreProperties>
</file>