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December2022\31122022\"/>
    </mc:Choice>
  </mc:AlternateContent>
  <xr:revisionPtr revIDLastSave="0" documentId="8_{3A16AFC8-A644-474B-B666-2AF73F999E41}" xr6:coauthVersionLast="36" xr6:coauthVersionMax="36" xr10:uidLastSave="{00000000-0000-0000-0000-000000000000}"/>
  <bookViews>
    <workbookView xWindow="0" yWindow="0" windowWidth="28800" windowHeight="11925" xr2:uid="{ADC19F8B-0F5F-4245-9705-C4766BCA3C63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9CBA2FC7-097F-41EB-9C2C-1DF8DCA5B75B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<sst xmlns="http://schemas.openxmlformats.org/spreadsheetml/2006/main" count="3" uniqueCount="3">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</sst>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1" fillId="3" borderId="11" xfId="1" applyNumberFormat="1" applyFont="1" applyFill="1" applyBorder="1" applyAlignment="1">
      <alignment horizontal="center"/>
    </xf>
    <xf numFmtId="2" fontId="1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871B7AE0-17B4-4796-AD93-91DAD9C525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3112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44926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-1.1000000000000001</v>
          </cell>
          <cell r="AA28">
            <v>-1.1000000000000001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-6.9</v>
          </cell>
          <cell r="AA29">
            <v>-6.9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-12.8</v>
          </cell>
          <cell r="Z30">
            <v>-1</v>
          </cell>
          <cell r="AA30">
            <v>-13.8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-15.8</v>
          </cell>
          <cell r="Z31">
            <v>-1.2</v>
          </cell>
          <cell r="AA31">
            <v>-17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-19.2</v>
          </cell>
          <cell r="Z32">
            <v>-1.5</v>
          </cell>
          <cell r="AA32">
            <v>-20.7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-28.7</v>
          </cell>
          <cell r="Z33">
            <v>-2.2999999999999998</v>
          </cell>
          <cell r="AA33">
            <v>-31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-39.5</v>
          </cell>
          <cell r="Z34">
            <v>-3.1</v>
          </cell>
          <cell r="AA34">
            <v>-42.6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-39.5</v>
          </cell>
          <cell r="Z35">
            <v>-3.4</v>
          </cell>
          <cell r="AA35">
            <v>-42.9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-39.5</v>
          </cell>
          <cell r="Z36">
            <v>-3.1</v>
          </cell>
          <cell r="AA36">
            <v>-42.6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-39.5</v>
          </cell>
          <cell r="Z37">
            <v>-3.1</v>
          </cell>
          <cell r="AA37">
            <v>-42.6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-39.5</v>
          </cell>
          <cell r="Z38">
            <v>-3.1</v>
          </cell>
          <cell r="AA38">
            <v>-42.6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-38.6</v>
          </cell>
          <cell r="Z39">
            <v>-4</v>
          </cell>
          <cell r="AA39">
            <v>-42.6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-30</v>
          </cell>
          <cell r="Z40">
            <v>-3.1</v>
          </cell>
          <cell r="AA40">
            <v>-33.1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-30</v>
          </cell>
          <cell r="Z41">
            <v>-3.3</v>
          </cell>
          <cell r="AA41">
            <v>-33.299999999999997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4.0199999999999996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-30</v>
          </cell>
          <cell r="Z42">
            <v>0</v>
          </cell>
          <cell r="AA42">
            <v>-25.98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13.03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-30</v>
          </cell>
          <cell r="Z43">
            <v>0</v>
          </cell>
          <cell r="AA43">
            <v>-16.97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-15</v>
          </cell>
          <cell r="AA44">
            <v>-15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-4.4000000000000004</v>
          </cell>
          <cell r="AA45">
            <v>-4.4000000000000004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-1.1000000000000001</v>
          </cell>
          <cell r="AA69">
            <v>-1.1000000000000001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-5.3</v>
          </cell>
          <cell r="AA70">
            <v>-5.3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-8.3000000000000007</v>
          </cell>
          <cell r="AA71">
            <v>-8.3000000000000007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-15.4</v>
          </cell>
          <cell r="Z72">
            <v>-1.6</v>
          </cell>
          <cell r="AA72">
            <v>-17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0</v>
          </cell>
          <cell r="X73">
            <v>0</v>
          </cell>
          <cell r="Y73">
            <v>-30.9</v>
          </cell>
          <cell r="Z73">
            <v>-3.1</v>
          </cell>
          <cell r="AA73">
            <v>-36.299999999999997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-8.6999999999999993</v>
          </cell>
          <cell r="W74">
            <v>0</v>
          </cell>
          <cell r="X74">
            <v>0</v>
          </cell>
          <cell r="Y74">
            <v>-38.6</v>
          </cell>
          <cell r="Z74">
            <v>-4</v>
          </cell>
          <cell r="AA74">
            <v>-51.3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-8.6999999999999993</v>
          </cell>
          <cell r="W75">
            <v>0</v>
          </cell>
          <cell r="X75">
            <v>0</v>
          </cell>
          <cell r="Y75">
            <v>-45.7</v>
          </cell>
          <cell r="Z75">
            <v>-4.7</v>
          </cell>
          <cell r="AA75">
            <v>-59.100000000000009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-8.6999999999999993</v>
          </cell>
          <cell r="W76">
            <v>0</v>
          </cell>
          <cell r="X76">
            <v>0</v>
          </cell>
          <cell r="Y76">
            <v>-45.7</v>
          </cell>
          <cell r="Z76">
            <v>-4.7</v>
          </cell>
          <cell r="AA76">
            <v>-59.100000000000009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-8.6999999999999993</v>
          </cell>
          <cell r="W77">
            <v>0</v>
          </cell>
          <cell r="X77">
            <v>0</v>
          </cell>
          <cell r="Y77">
            <v>-45.7</v>
          </cell>
          <cell r="Z77">
            <v>-5.0999999999999996</v>
          </cell>
          <cell r="AA77">
            <v>-59.500000000000007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-8.6999999999999993</v>
          </cell>
          <cell r="W78">
            <v>0</v>
          </cell>
          <cell r="X78">
            <v>0</v>
          </cell>
          <cell r="Y78">
            <v>-45.7</v>
          </cell>
          <cell r="Z78">
            <v>-4.7</v>
          </cell>
          <cell r="AA78">
            <v>-59.100000000000009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-8.6999999999999993</v>
          </cell>
          <cell r="W79">
            <v>0</v>
          </cell>
          <cell r="X79">
            <v>0</v>
          </cell>
          <cell r="Y79">
            <v>-43.8</v>
          </cell>
          <cell r="Z79">
            <v>-4.5</v>
          </cell>
          <cell r="AA79">
            <v>-57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-8.6999999999999993</v>
          </cell>
          <cell r="W80">
            <v>0</v>
          </cell>
          <cell r="X80">
            <v>0</v>
          </cell>
          <cell r="Y80">
            <v>-38.6</v>
          </cell>
          <cell r="Z80">
            <v>-4</v>
          </cell>
          <cell r="AA80">
            <v>-51.3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-8.6999999999999993</v>
          </cell>
          <cell r="W81">
            <v>0</v>
          </cell>
          <cell r="X81">
            <v>0</v>
          </cell>
          <cell r="Y81">
            <v>-23.2</v>
          </cell>
          <cell r="Z81">
            <v>-2.2999999999999998</v>
          </cell>
          <cell r="AA81">
            <v>-34.199999999999996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-8.6999999999999993</v>
          </cell>
          <cell r="W82">
            <v>0</v>
          </cell>
          <cell r="X82">
            <v>0</v>
          </cell>
          <cell r="Y82">
            <v>0</v>
          </cell>
          <cell r="Z82">
            <v>-17.600000000000001</v>
          </cell>
          <cell r="AA82">
            <v>-26.3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-8.6999999999999993</v>
          </cell>
          <cell r="W83">
            <v>0</v>
          </cell>
          <cell r="X83">
            <v>0</v>
          </cell>
          <cell r="Y83">
            <v>0</v>
          </cell>
          <cell r="Z83">
            <v>-12.2</v>
          </cell>
          <cell r="AA83">
            <v>-20.9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-8.6999999999999993</v>
          </cell>
          <cell r="W84">
            <v>0</v>
          </cell>
          <cell r="X84">
            <v>0</v>
          </cell>
          <cell r="Y84">
            <v>0</v>
          </cell>
          <cell r="Z84">
            <v>-2.4</v>
          </cell>
          <cell r="AA84">
            <v>-11.1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-8.6999999999999993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-8.6999999999999993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AC27D-4EA6-4FE1-975A-9C6C43C9FAD8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44926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0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0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0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-1.1000000000000001</v>
      </c>
      <c r="L26" s="14">
        <f>'[1]Form-9_GoHP POWER'!AA28</f>
        <v>-1.1000000000000001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-6.9</v>
      </c>
      <c r="L27" s="14">
        <f>'[1]Form-9_GoHP POWER'!AA29</f>
        <v>-6.9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-12.8</v>
      </c>
      <c r="K28" s="13">
        <f>'[1]Form-9_GoHP POWER'!Z30</f>
        <v>-1</v>
      </c>
      <c r="L28" s="14">
        <f>'[1]Form-9_GoHP POWER'!AA30</f>
        <v>-13.8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-15.8</v>
      </c>
      <c r="K29" s="13">
        <f>'[1]Form-9_GoHP POWER'!Z31</f>
        <v>-1.2</v>
      </c>
      <c r="L29" s="14">
        <f>'[1]Form-9_GoHP POWER'!AA31</f>
        <v>-17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-19.2</v>
      </c>
      <c r="K30" s="13">
        <f>'[1]Form-9_GoHP POWER'!Z32</f>
        <v>-1.5</v>
      </c>
      <c r="L30" s="14">
        <f>'[1]Form-9_GoHP POWER'!AA32</f>
        <v>-20.7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-28.7</v>
      </c>
      <c r="K31" s="13">
        <f>'[1]Form-9_GoHP POWER'!Z33</f>
        <v>-2.2999999999999998</v>
      </c>
      <c r="L31" s="14">
        <f>'[1]Form-9_GoHP POWER'!AA33</f>
        <v>-31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-39.5</v>
      </c>
      <c r="K32" s="13">
        <f>'[1]Form-9_GoHP POWER'!Z34</f>
        <v>-3.1</v>
      </c>
      <c r="L32" s="14">
        <f>'[1]Form-9_GoHP POWER'!AA34</f>
        <v>-42.6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-39.5</v>
      </c>
      <c r="K33" s="13">
        <f>'[1]Form-9_GoHP POWER'!Z35</f>
        <v>-3.4</v>
      </c>
      <c r="L33" s="14">
        <f>'[1]Form-9_GoHP POWER'!AA35</f>
        <v>-42.9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-39.5</v>
      </c>
      <c r="K34" s="13">
        <f>'[1]Form-9_GoHP POWER'!Z36</f>
        <v>-3.1</v>
      </c>
      <c r="L34" s="14">
        <f>'[1]Form-9_GoHP POWER'!AA36</f>
        <v>-42.6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-39.5</v>
      </c>
      <c r="K35" s="13">
        <f>'[1]Form-9_GoHP POWER'!Z37</f>
        <v>-3.1</v>
      </c>
      <c r="L35" s="14">
        <f>'[1]Form-9_GoHP POWER'!AA37</f>
        <v>-42.6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-39.5</v>
      </c>
      <c r="K36" s="13">
        <f>'[1]Form-9_GoHP POWER'!Z38</f>
        <v>-3.1</v>
      </c>
      <c r="L36" s="14">
        <f>'[1]Form-9_GoHP POWER'!AA38</f>
        <v>-42.6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-38.6</v>
      </c>
      <c r="K37" s="13">
        <f>'[1]Form-9_GoHP POWER'!Z39</f>
        <v>-4</v>
      </c>
      <c r="L37" s="14">
        <f>'[1]Form-9_GoHP POWER'!AA39</f>
        <v>-42.6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-30</v>
      </c>
      <c r="K38" s="13">
        <f>'[1]Form-9_GoHP POWER'!Z40</f>
        <v>-3.1</v>
      </c>
      <c r="L38" s="14">
        <f>'[1]Form-9_GoHP POWER'!AA40</f>
        <v>-33.1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-30</v>
      </c>
      <c r="K39" s="13">
        <f>'[1]Form-9_GoHP POWER'!Z41</f>
        <v>-3.3</v>
      </c>
      <c r="L39" s="14">
        <f>'[1]Form-9_GoHP POWER'!AA41</f>
        <v>-33.299999999999997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4.0199999999999996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-30</v>
      </c>
      <c r="K40" s="13">
        <f>'[1]Form-9_GoHP POWER'!Z42</f>
        <v>0</v>
      </c>
      <c r="L40" s="14">
        <f>'[1]Form-9_GoHP POWER'!AA42</f>
        <v>-25.98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13.03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-30</v>
      </c>
      <c r="K41" s="13">
        <f>'[1]Form-9_GoHP POWER'!Z43</f>
        <v>0</v>
      </c>
      <c r="L41" s="14">
        <f>'[1]Form-9_GoHP POWER'!AA43</f>
        <v>-16.97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-15</v>
      </c>
      <c r="L42" s="14">
        <f>'[1]Form-9_GoHP POWER'!AA44</f>
        <v>-15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-4.4000000000000004</v>
      </c>
      <c r="L43" s="14">
        <f>'[1]Form-9_GoHP POWER'!AA45</f>
        <v>-4.4000000000000004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0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0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0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0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0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0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0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0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0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0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0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0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0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0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0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0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0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0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-1.1000000000000001</v>
      </c>
      <c r="L67" s="14">
        <f>'[1]Form-9_GoHP POWER'!AA69</f>
        <v>-1.1000000000000001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-5.3</v>
      </c>
      <c r="L68" s="14">
        <f>'[1]Form-9_GoHP POWER'!AA70</f>
        <v>-5.3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-8.3000000000000007</v>
      </c>
      <c r="L69" s="14">
        <f>'[1]Form-9_GoHP POWER'!AA71</f>
        <v>-8.3000000000000007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-15.4</v>
      </c>
      <c r="K70" s="13">
        <f>'[1]Form-9_GoHP POWER'!Z72</f>
        <v>-1.6</v>
      </c>
      <c r="L70" s="14">
        <f>'[1]Form-9_GoHP POWER'!AA72</f>
        <v>-17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-30.9</v>
      </c>
      <c r="K71" s="13">
        <f>'[1]Form-9_GoHP POWER'!Z73</f>
        <v>-3.1</v>
      </c>
      <c r="L71" s="14">
        <f>'[1]Form-9_GoHP POWER'!AA73</f>
        <v>-36.299999999999997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-8.6999999999999993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-38.6</v>
      </c>
      <c r="K72" s="13">
        <f>'[1]Form-9_GoHP POWER'!Z74</f>
        <v>-4</v>
      </c>
      <c r="L72" s="14">
        <f>'[1]Form-9_GoHP POWER'!AA74</f>
        <v>-51.3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-8.6999999999999993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-45.7</v>
      </c>
      <c r="K73" s="13">
        <f>'[1]Form-9_GoHP POWER'!Z75</f>
        <v>-4.7</v>
      </c>
      <c r="L73" s="14">
        <f>'[1]Form-9_GoHP POWER'!AA75</f>
        <v>-59.100000000000009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-8.6999999999999993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-45.7</v>
      </c>
      <c r="K74" s="13">
        <f>'[1]Form-9_GoHP POWER'!Z76</f>
        <v>-4.7</v>
      </c>
      <c r="L74" s="14">
        <f>'[1]Form-9_GoHP POWER'!AA76</f>
        <v>-59.100000000000009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-8.6999999999999993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-45.7</v>
      </c>
      <c r="K75" s="13">
        <f>'[1]Form-9_GoHP POWER'!Z77</f>
        <v>-5.0999999999999996</v>
      </c>
      <c r="L75" s="14">
        <f>'[1]Form-9_GoHP POWER'!AA77</f>
        <v>-59.500000000000007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-8.6999999999999993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-45.7</v>
      </c>
      <c r="K76" s="13">
        <f>'[1]Form-9_GoHP POWER'!Z78</f>
        <v>-4.7</v>
      </c>
      <c r="L76" s="14">
        <f>'[1]Form-9_GoHP POWER'!AA78</f>
        <v>-59.100000000000009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-8.6999999999999993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-43.8</v>
      </c>
      <c r="K77" s="13">
        <f>'[1]Form-9_GoHP POWER'!Z79</f>
        <v>-4.5</v>
      </c>
      <c r="L77" s="14">
        <f>'[1]Form-9_GoHP POWER'!AA79</f>
        <v>-57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-8.6999999999999993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-38.6</v>
      </c>
      <c r="K78" s="13">
        <f>'[1]Form-9_GoHP POWER'!Z80</f>
        <v>-4</v>
      </c>
      <c r="L78" s="14">
        <f>'[1]Form-9_GoHP POWER'!AA80</f>
        <v>-51.3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-8.6999999999999993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-23.2</v>
      </c>
      <c r="K79" s="13">
        <f>'[1]Form-9_GoHP POWER'!Z81</f>
        <v>-2.2999999999999998</v>
      </c>
      <c r="L79" s="14">
        <f>'[1]Form-9_GoHP POWER'!AA81</f>
        <v>-34.199999999999996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-8.6999999999999993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-17.600000000000001</v>
      </c>
      <c r="L80" s="14">
        <f>'[1]Form-9_GoHP POWER'!AA82</f>
        <v>-26.3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-8.6999999999999993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-12.2</v>
      </c>
      <c r="L81" s="14">
        <f>'[1]Form-9_GoHP POWER'!AA83</f>
        <v>-20.9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-8.6999999999999993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-2.4</v>
      </c>
      <c r="L82" s="14">
        <f>'[1]Form-9_GoHP POWER'!AA84</f>
        <v>-11.1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-8.6999999999999993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-8.6999999999999993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0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0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0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0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0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0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0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0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0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0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0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0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0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0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0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0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0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0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0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0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0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0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0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4.2624999999999996E-2</v>
      </c>
      <c r="F100" s="16">
        <f>SUM(F4:F99)/400</f>
        <v>0</v>
      </c>
      <c r="G100" s="16">
        <f>SUM(G4:G99)/400</f>
        <v>-0.26675000000000004</v>
      </c>
      <c r="H100" s="16">
        <f>SUM(H4:H99)/400</f>
        <v>0</v>
      </c>
      <c r="I100" s="16">
        <f t="shared" si="0"/>
        <v>0</v>
      </c>
      <c r="J100" s="16">
        <f t="shared" si="0"/>
        <v>-2.0147500000000007</v>
      </c>
      <c r="K100" s="16">
        <f t="shared" si="0"/>
        <v>-0.36299999999999999</v>
      </c>
      <c r="L100" s="17">
        <f>SUM(L4:L99)/400</f>
        <v>-2.6018750000000002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2023-01-01T03:01:45Z</dcterms:created>
  <dcterms:modified xsi:type="dcterms:W3CDTF">2023-01-01T03:02:25Z</dcterms:modified>
</cp:coreProperties>
</file>