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47D693B1-F1A3-48F7-9867-782C95242DDD}" xr6:coauthVersionLast="36" xr6:coauthVersionMax="36" xr10:uidLastSave="{00000000-0000-0000-0000-000000000000}"/>
  <bookViews>
    <workbookView xWindow="0" yWindow="0" windowWidth="28800" windowHeight="11625" xr2:uid="{156DFFCF-17A6-4D86-AFD8-4CC8A9A795A0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R108" i="1"/>
  <c r="AJ108" i="1"/>
  <c r="AB108" i="1"/>
  <c r="T108" i="1"/>
  <c r="L108" i="1"/>
  <c r="D108" i="1"/>
  <c r="BS105" i="1"/>
  <c r="BB105" i="1"/>
  <c r="BB108" i="1" s="1"/>
  <c r="BA105" i="1"/>
  <c r="BA108" i="1" s="1"/>
  <c r="AZ105" i="1"/>
  <c r="AY105" i="1"/>
  <c r="AY108" i="1" s="1"/>
  <c r="AX105" i="1"/>
  <c r="AX108" i="1" s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P108" i="1" s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H108" i="1" s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Z108" i="1" s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R108" i="1" s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J108" i="1" s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108" i="1" s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M89" i="1"/>
  <c r="BL89" i="1"/>
  <c r="BK89" i="1"/>
  <c r="BJ89" i="1"/>
  <c r="BE89" i="1"/>
  <c r="BC89" i="1"/>
  <c r="BR88" i="1"/>
  <c r="BP88" i="1"/>
  <c r="BO88" i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M74" i="1"/>
  <c r="BL74" i="1"/>
  <c r="BK74" i="1"/>
  <c r="BJ74" i="1"/>
  <c r="BE74" i="1"/>
  <c r="BC74" i="1"/>
  <c r="BR73" i="1"/>
  <c r="BQ73" i="1"/>
  <c r="BP73" i="1"/>
  <c r="BO73" i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Q66" i="1"/>
  <c r="BT66" i="1" s="1"/>
  <c r="BP66" i="1"/>
  <c r="BO66" i="1"/>
  <c r="BM66" i="1"/>
  <c r="BL66" i="1"/>
  <c r="BK66" i="1"/>
  <c r="BN66" i="1" s="1"/>
  <c r="BJ66" i="1"/>
  <c r="BE66" i="1"/>
  <c r="BC66" i="1"/>
  <c r="BR65" i="1"/>
  <c r="BQ65" i="1"/>
  <c r="BP65" i="1"/>
  <c r="BO65" i="1"/>
  <c r="BM65" i="1"/>
  <c r="BL65" i="1"/>
  <c r="BK65" i="1"/>
  <c r="BN65" i="1" s="1"/>
  <c r="BT65" i="1" s="1"/>
  <c r="BJ65" i="1"/>
  <c r="BE65" i="1"/>
  <c r="BC65" i="1"/>
  <c r="BR64" i="1"/>
  <c r="BQ64" i="1"/>
  <c r="BT64" i="1" s="1"/>
  <c r="BP64" i="1"/>
  <c r="BO64" i="1"/>
  <c r="BM64" i="1"/>
  <c r="BL64" i="1"/>
  <c r="BK64" i="1"/>
  <c r="BN64" i="1" s="1"/>
  <c r="BJ64" i="1"/>
  <c r="BE64" i="1"/>
  <c r="BC64" i="1"/>
  <c r="BR63" i="1"/>
  <c r="BQ63" i="1"/>
  <c r="BP63" i="1"/>
  <c r="BO63" i="1"/>
  <c r="BM63" i="1"/>
  <c r="BL63" i="1"/>
  <c r="BK63" i="1"/>
  <c r="BN63" i="1" s="1"/>
  <c r="BT63" i="1" s="1"/>
  <c r="BJ63" i="1"/>
  <c r="BE63" i="1"/>
  <c r="BC63" i="1"/>
  <c r="BR62" i="1"/>
  <c r="BQ62" i="1"/>
  <c r="BT62" i="1" s="1"/>
  <c r="BP62" i="1"/>
  <c r="BO62" i="1"/>
  <c r="BM62" i="1"/>
  <c r="BL62" i="1"/>
  <c r="BK62" i="1"/>
  <c r="BN62" i="1" s="1"/>
  <c r="BJ62" i="1"/>
  <c r="BE62" i="1"/>
  <c r="BC62" i="1"/>
  <c r="BR61" i="1"/>
  <c r="BQ61" i="1"/>
  <c r="BP61" i="1"/>
  <c r="BO61" i="1"/>
  <c r="BM61" i="1"/>
  <c r="BL61" i="1"/>
  <c r="BK61" i="1"/>
  <c r="BN61" i="1" s="1"/>
  <c r="BT61" i="1" s="1"/>
  <c r="BJ61" i="1"/>
  <c r="BE61" i="1"/>
  <c r="BC61" i="1"/>
  <c r="BR60" i="1"/>
  <c r="BQ60" i="1"/>
  <c r="BT60" i="1" s="1"/>
  <c r="BP60" i="1"/>
  <c r="BO60" i="1"/>
  <c r="BM60" i="1"/>
  <c r="BL60" i="1"/>
  <c r="BK60" i="1"/>
  <c r="BN60" i="1" s="1"/>
  <c r="BJ60" i="1"/>
  <c r="BE60" i="1"/>
  <c r="BC60" i="1"/>
  <c r="BR59" i="1"/>
  <c r="BQ59" i="1"/>
  <c r="BP59" i="1"/>
  <c r="BO59" i="1"/>
  <c r="BM59" i="1"/>
  <c r="BL59" i="1"/>
  <c r="BK59" i="1"/>
  <c r="BN59" i="1" s="1"/>
  <c r="BT59" i="1" s="1"/>
  <c r="BJ59" i="1"/>
  <c r="BE59" i="1"/>
  <c r="BC59" i="1"/>
  <c r="BR58" i="1"/>
  <c r="BQ58" i="1"/>
  <c r="BT58" i="1" s="1"/>
  <c r="BP58" i="1"/>
  <c r="BO58" i="1"/>
  <c r="BM58" i="1"/>
  <c r="BL58" i="1"/>
  <c r="BK58" i="1"/>
  <c r="BN58" i="1" s="1"/>
  <c r="BJ58" i="1"/>
  <c r="BE58" i="1"/>
  <c r="BC58" i="1"/>
  <c r="BR57" i="1"/>
  <c r="BQ57" i="1"/>
  <c r="BP57" i="1"/>
  <c r="BO57" i="1"/>
  <c r="BM57" i="1"/>
  <c r="BL57" i="1"/>
  <c r="BK57" i="1"/>
  <c r="BN57" i="1" s="1"/>
  <c r="BT57" i="1" s="1"/>
  <c r="BJ57" i="1"/>
  <c r="BE57" i="1"/>
  <c r="BC57" i="1"/>
  <c r="BR56" i="1"/>
  <c r="BQ56" i="1"/>
  <c r="BT56" i="1" s="1"/>
  <c r="BP56" i="1"/>
  <c r="BO56" i="1"/>
  <c r="BM56" i="1"/>
  <c r="BL56" i="1"/>
  <c r="BK56" i="1"/>
  <c r="BN56" i="1" s="1"/>
  <c r="BJ56" i="1"/>
  <c r="BE56" i="1"/>
  <c r="BC56" i="1"/>
  <c r="BR55" i="1"/>
  <c r="BQ55" i="1"/>
  <c r="BP55" i="1"/>
  <c r="BO55" i="1"/>
  <c r="BM55" i="1"/>
  <c r="BL55" i="1"/>
  <c r="BK55" i="1"/>
  <c r="BJ55" i="1"/>
  <c r="BE55" i="1"/>
  <c r="BC55" i="1"/>
  <c r="BR54" i="1"/>
  <c r="BQ54" i="1"/>
  <c r="BP54" i="1"/>
  <c r="BO54" i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Q49" i="1"/>
  <c r="BP49" i="1"/>
  <c r="BO49" i="1"/>
  <c r="BM49" i="1"/>
  <c r="BL49" i="1"/>
  <c r="BK49" i="1"/>
  <c r="BJ49" i="1"/>
  <c r="BN49" i="1" s="1"/>
  <c r="BE49" i="1"/>
  <c r="BC49" i="1"/>
  <c r="BR48" i="1"/>
  <c r="BQ48" i="1"/>
  <c r="BP48" i="1"/>
  <c r="BO48" i="1"/>
  <c r="BM48" i="1"/>
  <c r="BL48" i="1"/>
  <c r="BK48" i="1"/>
  <c r="BJ48" i="1"/>
  <c r="BN48" i="1" s="1"/>
  <c r="BT48" i="1" s="1"/>
  <c r="BE48" i="1"/>
  <c r="BC48" i="1"/>
  <c r="BR47" i="1"/>
  <c r="BQ47" i="1"/>
  <c r="BP47" i="1"/>
  <c r="BO47" i="1"/>
  <c r="BM47" i="1"/>
  <c r="BL47" i="1"/>
  <c r="BK47" i="1"/>
  <c r="BJ47" i="1"/>
  <c r="BN47" i="1" s="1"/>
  <c r="BT47" i="1" s="1"/>
  <c r="BE47" i="1"/>
  <c r="BC47" i="1"/>
  <c r="BR46" i="1"/>
  <c r="BP46" i="1"/>
  <c r="BO46" i="1"/>
  <c r="BQ46" i="1" s="1"/>
  <c r="BM46" i="1"/>
  <c r="BL46" i="1"/>
  <c r="BK46" i="1"/>
  <c r="BJ46" i="1"/>
  <c r="BN46" i="1" s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Q41" i="1"/>
  <c r="BP41" i="1"/>
  <c r="BO41" i="1"/>
  <c r="BM41" i="1"/>
  <c r="BL41" i="1"/>
  <c r="BK41" i="1"/>
  <c r="BJ41" i="1"/>
  <c r="BE41" i="1"/>
  <c r="BC41" i="1"/>
  <c r="BR40" i="1"/>
  <c r="BQ40" i="1"/>
  <c r="BP40" i="1"/>
  <c r="BO40" i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Q32" i="1"/>
  <c r="BP32" i="1"/>
  <c r="BO32" i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N31" i="1" s="1"/>
  <c r="BE31" i="1"/>
  <c r="BC31" i="1"/>
  <c r="BR30" i="1"/>
  <c r="BP30" i="1"/>
  <c r="BO30" i="1"/>
  <c r="BQ30" i="1" s="1"/>
  <c r="BM30" i="1"/>
  <c r="BL30" i="1"/>
  <c r="BK30" i="1"/>
  <c r="BJ30" i="1"/>
  <c r="BN30" i="1" s="1"/>
  <c r="BT30" i="1" s="1"/>
  <c r="BE30" i="1"/>
  <c r="BC30" i="1"/>
  <c r="BR29" i="1"/>
  <c r="BP29" i="1"/>
  <c r="BO29" i="1"/>
  <c r="BQ29" i="1" s="1"/>
  <c r="BM29" i="1"/>
  <c r="BL29" i="1"/>
  <c r="BK29" i="1"/>
  <c r="BJ29" i="1"/>
  <c r="BE29" i="1"/>
  <c r="BC29" i="1"/>
  <c r="BR28" i="1"/>
  <c r="BP28" i="1"/>
  <c r="BO28" i="1"/>
  <c r="BQ28" i="1" s="1"/>
  <c r="BM28" i="1"/>
  <c r="BL28" i="1"/>
  <c r="BK28" i="1"/>
  <c r="BJ28" i="1"/>
  <c r="BN28" i="1" s="1"/>
  <c r="BE28" i="1"/>
  <c r="BC28" i="1"/>
  <c r="BR27" i="1"/>
  <c r="BP27" i="1"/>
  <c r="BO27" i="1"/>
  <c r="BQ27" i="1" s="1"/>
  <c r="BM27" i="1"/>
  <c r="BL27" i="1"/>
  <c r="BK27" i="1"/>
  <c r="BJ27" i="1"/>
  <c r="BN27" i="1" s="1"/>
  <c r="BE27" i="1"/>
  <c r="BC27" i="1"/>
  <c r="BR26" i="1"/>
  <c r="BP26" i="1"/>
  <c r="BO26" i="1"/>
  <c r="BQ26" i="1" s="1"/>
  <c r="BM26" i="1"/>
  <c r="BL26" i="1"/>
  <c r="BK26" i="1"/>
  <c r="BJ26" i="1"/>
  <c r="BN26" i="1" s="1"/>
  <c r="BT26" i="1" s="1"/>
  <c r="BE26" i="1"/>
  <c r="BC26" i="1"/>
  <c r="BR25" i="1"/>
  <c r="BP25" i="1"/>
  <c r="BO25" i="1"/>
  <c r="BQ25" i="1" s="1"/>
  <c r="BM25" i="1"/>
  <c r="BL25" i="1"/>
  <c r="BK25" i="1"/>
  <c r="BJ25" i="1"/>
  <c r="BE25" i="1"/>
  <c r="BC25" i="1"/>
  <c r="BR24" i="1"/>
  <c r="BP24" i="1"/>
  <c r="BO24" i="1"/>
  <c r="BQ24" i="1" s="1"/>
  <c r="BM24" i="1"/>
  <c r="BL24" i="1"/>
  <c r="BK24" i="1"/>
  <c r="BJ24" i="1"/>
  <c r="BN24" i="1" s="1"/>
  <c r="BE24" i="1"/>
  <c r="BC24" i="1"/>
  <c r="BR23" i="1"/>
  <c r="BP23" i="1"/>
  <c r="BO23" i="1"/>
  <c r="BQ23" i="1" s="1"/>
  <c r="BM23" i="1"/>
  <c r="BL23" i="1"/>
  <c r="BK23" i="1"/>
  <c r="BJ23" i="1"/>
  <c r="BN23" i="1" s="1"/>
  <c r="BE23" i="1"/>
  <c r="BC23" i="1"/>
  <c r="BR22" i="1"/>
  <c r="BP22" i="1"/>
  <c r="BO22" i="1"/>
  <c r="BQ22" i="1" s="1"/>
  <c r="BM22" i="1"/>
  <c r="BL22" i="1"/>
  <c r="BK22" i="1"/>
  <c r="BJ22" i="1"/>
  <c r="BN22" i="1" s="1"/>
  <c r="BT22" i="1" s="1"/>
  <c r="BE22" i="1"/>
  <c r="BC22" i="1"/>
  <c r="BR21" i="1"/>
  <c r="BP21" i="1"/>
  <c r="BO21" i="1"/>
  <c r="BQ21" i="1" s="1"/>
  <c r="BM21" i="1"/>
  <c r="BL21" i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N20" i="1" s="1"/>
  <c r="BE20" i="1"/>
  <c r="BC20" i="1"/>
  <c r="BR19" i="1"/>
  <c r="BH19" i="1" s="1"/>
  <c r="BP19" i="1"/>
  <c r="BO19" i="1"/>
  <c r="BQ19" i="1" s="1"/>
  <c r="BM19" i="1"/>
  <c r="BL19" i="1"/>
  <c r="BK19" i="1"/>
  <c r="BJ19" i="1"/>
  <c r="BE19" i="1"/>
  <c r="BC19" i="1"/>
  <c r="BR18" i="1"/>
  <c r="BP18" i="1"/>
  <c r="BO18" i="1"/>
  <c r="BQ18" i="1" s="1"/>
  <c r="BM18" i="1"/>
  <c r="BL18" i="1"/>
  <c r="BK18" i="1"/>
  <c r="BJ18" i="1"/>
  <c r="BE18" i="1"/>
  <c r="BC18" i="1"/>
  <c r="BR17" i="1"/>
  <c r="BP17" i="1"/>
  <c r="BO17" i="1"/>
  <c r="BQ17" i="1" s="1"/>
  <c r="BM17" i="1"/>
  <c r="BL17" i="1"/>
  <c r="BK17" i="1"/>
  <c r="BJ17" i="1"/>
  <c r="BE17" i="1"/>
  <c r="BC17" i="1"/>
  <c r="BR16" i="1"/>
  <c r="BP16" i="1"/>
  <c r="BO16" i="1"/>
  <c r="BQ16" i="1" s="1"/>
  <c r="BM16" i="1"/>
  <c r="BL16" i="1"/>
  <c r="BK16" i="1"/>
  <c r="BJ16" i="1"/>
  <c r="BE16" i="1"/>
  <c r="BC16" i="1"/>
  <c r="BR15" i="1"/>
  <c r="BH15" i="1" s="1"/>
  <c r="BP15" i="1"/>
  <c r="BO15" i="1"/>
  <c r="BQ15" i="1" s="1"/>
  <c r="BM15" i="1"/>
  <c r="BL15" i="1"/>
  <c r="BK15" i="1"/>
  <c r="BJ15" i="1"/>
  <c r="BE15" i="1"/>
  <c r="BC15" i="1"/>
  <c r="BR14" i="1"/>
  <c r="BH14" i="1" s="1"/>
  <c r="BP14" i="1"/>
  <c r="BO14" i="1"/>
  <c r="BQ14" i="1" s="1"/>
  <c r="BM14" i="1"/>
  <c r="BL14" i="1"/>
  <c r="BK14" i="1"/>
  <c r="BJ14" i="1"/>
  <c r="BE14" i="1"/>
  <c r="BC14" i="1"/>
  <c r="BR13" i="1"/>
  <c r="BP13" i="1"/>
  <c r="BO13" i="1"/>
  <c r="BQ13" i="1" s="1"/>
  <c r="BM13" i="1"/>
  <c r="BL13" i="1"/>
  <c r="BK13" i="1"/>
  <c r="BJ13" i="1"/>
  <c r="BE13" i="1"/>
  <c r="BC13" i="1"/>
  <c r="BR12" i="1"/>
  <c r="BP12" i="1"/>
  <c r="BO12" i="1"/>
  <c r="BQ12" i="1" s="1"/>
  <c r="BM12" i="1"/>
  <c r="BL12" i="1"/>
  <c r="BK12" i="1"/>
  <c r="BJ12" i="1"/>
  <c r="BE12" i="1"/>
  <c r="BC12" i="1"/>
  <c r="BR11" i="1"/>
  <c r="BP11" i="1"/>
  <c r="BO11" i="1"/>
  <c r="BQ11" i="1" s="1"/>
  <c r="BM11" i="1"/>
  <c r="BL11" i="1"/>
  <c r="BK11" i="1"/>
  <c r="BJ11" i="1"/>
  <c r="BG11" i="1"/>
  <c r="BE11" i="1"/>
  <c r="BC11" i="1"/>
  <c r="BR10" i="1"/>
  <c r="BH10" i="1" s="1"/>
  <c r="BP10" i="1"/>
  <c r="BO10" i="1"/>
  <c r="BQ10" i="1" s="1"/>
  <c r="BM10" i="1"/>
  <c r="BL10" i="1"/>
  <c r="BK10" i="1"/>
  <c r="BJ10" i="1"/>
  <c r="BE10" i="1"/>
  <c r="BC10" i="1"/>
  <c r="BR9" i="1"/>
  <c r="BR105" i="1" s="1"/>
  <c r="BP9" i="1"/>
  <c r="BP105" i="1" s="1"/>
  <c r="BO9" i="1"/>
  <c r="BM9" i="1"/>
  <c r="BL9" i="1"/>
  <c r="BL105" i="1" s="1"/>
  <c r="BK9" i="1"/>
  <c r="BJ9" i="1"/>
  <c r="BG9" i="1"/>
  <c r="BG105" i="1" s="1"/>
  <c r="BE9" i="1"/>
  <c r="BC9" i="1"/>
  <c r="BC105" i="1" s="1"/>
  <c r="BG4" i="1"/>
  <c r="BE4" i="1"/>
  <c r="BG19" i="1" s="1"/>
  <c r="BD4" i="1"/>
  <c r="AE4" i="1"/>
  <c r="BG3" i="1"/>
  <c r="BG5" i="1" s="1"/>
  <c r="BF3" i="1"/>
  <c r="BE3" i="1"/>
  <c r="BG49" i="1" s="1"/>
  <c r="BD3" i="1"/>
  <c r="BN14" i="1" l="1"/>
  <c r="BT14" i="1" s="1"/>
  <c r="BN18" i="1"/>
  <c r="BT18" i="1" s="1"/>
  <c r="BH9" i="1"/>
  <c r="BG15" i="1"/>
  <c r="BG23" i="1"/>
  <c r="BG27" i="1"/>
  <c r="BJ105" i="1"/>
  <c r="BN9" i="1"/>
  <c r="BH12" i="1"/>
  <c r="BN15" i="1"/>
  <c r="BT15" i="1" s="1"/>
  <c r="BH16" i="1"/>
  <c r="BN19" i="1"/>
  <c r="BT19" i="1" s="1"/>
  <c r="BH20" i="1"/>
  <c r="BT23" i="1"/>
  <c r="BT27" i="1"/>
  <c r="BT31" i="1"/>
  <c r="BH36" i="1"/>
  <c r="BQ51" i="1"/>
  <c r="BG51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0" i="1"/>
  <c r="BG86" i="1"/>
  <c r="BG73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71" i="1"/>
  <c r="BF61" i="1"/>
  <c r="BI61" i="1" s="1"/>
  <c r="BH68" i="1"/>
  <c r="BG47" i="1"/>
  <c r="BG39" i="1"/>
  <c r="BG77" i="1"/>
  <c r="BH70" i="1"/>
  <c r="BH32" i="1"/>
  <c r="BH31" i="1"/>
  <c r="BG48" i="1"/>
  <c r="BG40" i="1"/>
  <c r="BH30" i="1"/>
  <c r="BH29" i="1"/>
  <c r="BH28" i="1"/>
  <c r="BH27" i="1"/>
  <c r="BH26" i="1"/>
  <c r="BH25" i="1"/>
  <c r="BH24" i="1"/>
  <c r="BH23" i="1"/>
  <c r="BH22" i="1"/>
  <c r="BG72" i="1"/>
  <c r="BH69" i="1"/>
  <c r="BF4" i="1"/>
  <c r="BF5" i="1" s="1"/>
  <c r="BG79" i="1"/>
  <c r="BD5" i="1"/>
  <c r="BK105" i="1"/>
  <c r="BG12" i="1"/>
  <c r="BG16" i="1"/>
  <c r="BG20" i="1"/>
  <c r="BG24" i="1"/>
  <c r="BG28" i="1"/>
  <c r="BG32" i="1"/>
  <c r="BT49" i="1"/>
  <c r="BE5" i="1"/>
  <c r="BN11" i="1"/>
  <c r="BT11" i="1" s="1"/>
  <c r="BG10" i="1"/>
  <c r="BN12" i="1"/>
  <c r="BT12" i="1" s="1"/>
  <c r="BF12" i="1"/>
  <c r="BI12" i="1" s="1"/>
  <c r="BH13" i="1"/>
  <c r="BN16" i="1"/>
  <c r="BT16" i="1" s="1"/>
  <c r="BH17" i="1"/>
  <c r="BT20" i="1"/>
  <c r="BH21" i="1"/>
  <c r="BT24" i="1"/>
  <c r="BT28" i="1"/>
  <c r="BG41" i="1"/>
  <c r="BQ43" i="1"/>
  <c r="BG43" i="1"/>
  <c r="BT46" i="1"/>
  <c r="BM105" i="1"/>
  <c r="BG13" i="1"/>
  <c r="BG17" i="1"/>
  <c r="BG21" i="1"/>
  <c r="BG25" i="1"/>
  <c r="BG29" i="1"/>
  <c r="BC109" i="1"/>
  <c r="BO105" i="1"/>
  <c r="BQ9" i="1"/>
  <c r="BQ105" i="1" s="1"/>
  <c r="BN10" i="1"/>
  <c r="BT10" i="1" s="1"/>
  <c r="BF10" i="1"/>
  <c r="BN13" i="1"/>
  <c r="BT13" i="1" s="1"/>
  <c r="BF13" i="1"/>
  <c r="BI13" i="1" s="1"/>
  <c r="BN17" i="1"/>
  <c r="BT17" i="1" s="1"/>
  <c r="BH18" i="1"/>
  <c r="BN21" i="1"/>
  <c r="BT21" i="1" s="1"/>
  <c r="BN25" i="1"/>
  <c r="BT25" i="1" s="1"/>
  <c r="BN29" i="1"/>
  <c r="BT29" i="1" s="1"/>
  <c r="BG33" i="1"/>
  <c r="BQ35" i="1"/>
  <c r="BG35" i="1"/>
  <c r="BE105" i="1"/>
  <c r="BH11" i="1"/>
  <c r="BG14" i="1"/>
  <c r="BG18" i="1"/>
  <c r="BG22" i="1"/>
  <c r="BG26" i="1"/>
  <c r="BG30" i="1"/>
  <c r="BN39" i="1"/>
  <c r="BT39" i="1" s="1"/>
  <c r="BF39" i="1"/>
  <c r="BH44" i="1"/>
  <c r="BG31" i="1"/>
  <c r="BH52" i="1"/>
  <c r="BH75" i="1"/>
  <c r="BQ81" i="1"/>
  <c r="BG81" i="1"/>
  <c r="BH87" i="1"/>
  <c r="BQ89" i="1"/>
  <c r="BG89" i="1"/>
  <c r="BF20" i="1"/>
  <c r="BI20" i="1" s="1"/>
  <c r="BF21" i="1"/>
  <c r="BF22" i="1"/>
  <c r="BI22" i="1" s="1"/>
  <c r="BF24" i="1"/>
  <c r="BI24" i="1" s="1"/>
  <c r="BF26" i="1"/>
  <c r="BI26" i="1" s="1"/>
  <c r="BF28" i="1"/>
  <c r="BI28" i="1" s="1"/>
  <c r="BF29" i="1"/>
  <c r="BF30" i="1"/>
  <c r="BI30" i="1" s="1"/>
  <c r="BH33" i="1"/>
  <c r="BN36" i="1"/>
  <c r="BT36" i="1" s="1"/>
  <c r="BF36" i="1"/>
  <c r="BG38" i="1"/>
  <c r="BH41" i="1"/>
  <c r="BN44" i="1"/>
  <c r="BT44" i="1" s="1"/>
  <c r="BF44" i="1"/>
  <c r="BG46" i="1"/>
  <c r="BH49" i="1"/>
  <c r="BN52" i="1"/>
  <c r="BT52" i="1" s="1"/>
  <c r="BH54" i="1"/>
  <c r="BG67" i="1"/>
  <c r="BG70" i="1"/>
  <c r="BH80" i="1"/>
  <c r="BN86" i="1"/>
  <c r="BT86" i="1" s="1"/>
  <c r="BH88" i="1"/>
  <c r="BN33" i="1"/>
  <c r="BT33" i="1" s="1"/>
  <c r="BF33" i="1"/>
  <c r="BH38" i="1"/>
  <c r="BN41" i="1"/>
  <c r="BT41" i="1" s="1"/>
  <c r="BF41" i="1"/>
  <c r="BH46" i="1"/>
  <c r="BN87" i="1"/>
  <c r="BT87" i="1" s="1"/>
  <c r="BF87" i="1"/>
  <c r="BI87" i="1" s="1"/>
  <c r="BC108" i="1"/>
  <c r="BH35" i="1"/>
  <c r="BN38" i="1"/>
  <c r="BT38" i="1" s="1"/>
  <c r="BF38" i="1"/>
  <c r="BI38" i="1" s="1"/>
  <c r="BH43" i="1"/>
  <c r="BH51" i="1"/>
  <c r="BN76" i="1"/>
  <c r="BT76" i="1" s="1"/>
  <c r="BF76" i="1"/>
  <c r="BQ78" i="1"/>
  <c r="BG78" i="1"/>
  <c r="BQ84" i="1"/>
  <c r="BG84" i="1"/>
  <c r="BQ92" i="1"/>
  <c r="BG92" i="1"/>
  <c r="BN96" i="1"/>
  <c r="BT96" i="1" s="1"/>
  <c r="BF96" i="1"/>
  <c r="BH98" i="1"/>
  <c r="BN104" i="1"/>
  <c r="BT104" i="1" s="1"/>
  <c r="BN35" i="1"/>
  <c r="BT35" i="1" s="1"/>
  <c r="BF35" i="1"/>
  <c r="BI35" i="1" s="1"/>
  <c r="BG37" i="1"/>
  <c r="BH40" i="1"/>
  <c r="BN43" i="1"/>
  <c r="BT43" i="1" s="1"/>
  <c r="BG45" i="1"/>
  <c r="BH48" i="1"/>
  <c r="BN51" i="1"/>
  <c r="BT51" i="1" s="1"/>
  <c r="BG53" i="1"/>
  <c r="BQ68" i="1"/>
  <c r="BG68" i="1"/>
  <c r="BQ74" i="1"/>
  <c r="BG74" i="1"/>
  <c r="BH83" i="1"/>
  <c r="BQ85" i="1"/>
  <c r="BG85" i="1"/>
  <c r="BH91" i="1"/>
  <c r="BN32" i="1"/>
  <c r="BT32" i="1" s="1"/>
  <c r="BG34" i="1"/>
  <c r="BH37" i="1"/>
  <c r="BN40" i="1"/>
  <c r="BT40" i="1" s="1"/>
  <c r="BF40" i="1"/>
  <c r="BI40" i="1" s="1"/>
  <c r="BG42" i="1"/>
  <c r="BH45" i="1"/>
  <c r="BG50" i="1"/>
  <c r="BH53" i="1"/>
  <c r="BN67" i="1"/>
  <c r="BT67" i="1" s="1"/>
  <c r="BF67" i="1"/>
  <c r="BI67" i="1" s="1"/>
  <c r="BN70" i="1"/>
  <c r="BT70" i="1" s="1"/>
  <c r="BF70" i="1"/>
  <c r="BH73" i="1"/>
  <c r="BN82" i="1"/>
  <c r="BT82" i="1" s="1"/>
  <c r="BF82" i="1"/>
  <c r="BH84" i="1"/>
  <c r="BN90" i="1"/>
  <c r="BT90" i="1" s="1"/>
  <c r="BF90" i="1"/>
  <c r="BH92" i="1"/>
  <c r="BN98" i="1"/>
  <c r="BT98" i="1" s="1"/>
  <c r="BF98" i="1"/>
  <c r="BI98" i="1" s="1"/>
  <c r="BH100" i="1"/>
  <c r="BH34" i="1"/>
  <c r="BN37" i="1"/>
  <c r="BT37" i="1" s="1"/>
  <c r="BF37" i="1"/>
  <c r="BH42" i="1"/>
  <c r="BN45" i="1"/>
  <c r="BT45" i="1" s="1"/>
  <c r="BH50" i="1"/>
  <c r="BN53" i="1"/>
  <c r="BT53" i="1" s="1"/>
  <c r="BN55" i="1"/>
  <c r="BT55" i="1" s="1"/>
  <c r="BG69" i="1"/>
  <c r="BN83" i="1"/>
  <c r="BT83" i="1" s="1"/>
  <c r="BF83" i="1"/>
  <c r="BN91" i="1"/>
  <c r="BT91" i="1" s="1"/>
  <c r="BF91" i="1"/>
  <c r="BN34" i="1"/>
  <c r="BT34" i="1" s="1"/>
  <c r="BF34" i="1"/>
  <c r="BG36" i="1"/>
  <c r="BH39" i="1"/>
  <c r="BN42" i="1"/>
  <c r="BT42" i="1" s="1"/>
  <c r="BF42" i="1"/>
  <c r="BG44" i="1"/>
  <c r="BH47" i="1"/>
  <c r="BN50" i="1"/>
  <c r="BT50" i="1" s="1"/>
  <c r="BG52" i="1"/>
  <c r="BQ80" i="1"/>
  <c r="BG80" i="1"/>
  <c r="BQ88" i="1"/>
  <c r="BG88" i="1"/>
  <c r="BN73" i="1"/>
  <c r="BT73" i="1" s="1"/>
  <c r="BF73" i="1"/>
  <c r="BI73" i="1" s="1"/>
  <c r="BG75" i="1"/>
  <c r="BH77" i="1"/>
  <c r="BN79" i="1"/>
  <c r="BT79" i="1" s="1"/>
  <c r="BF79" i="1"/>
  <c r="BG83" i="1"/>
  <c r="BG87" i="1"/>
  <c r="BG91" i="1"/>
  <c r="BN97" i="1"/>
  <c r="BT97" i="1" s="1"/>
  <c r="BF97" i="1"/>
  <c r="BH99" i="1"/>
  <c r="BH72" i="1"/>
  <c r="BN75" i="1"/>
  <c r="BT75" i="1" s="1"/>
  <c r="BF75" i="1"/>
  <c r="BI75" i="1" s="1"/>
  <c r="BN77" i="1"/>
  <c r="BT77" i="1" s="1"/>
  <c r="BF77" i="1"/>
  <c r="BI77" i="1" s="1"/>
  <c r="BH93" i="1"/>
  <c r="BN99" i="1"/>
  <c r="BT99" i="1" s="1"/>
  <c r="BF99" i="1"/>
  <c r="BI99" i="1" s="1"/>
  <c r="BH101" i="1"/>
  <c r="BN69" i="1"/>
  <c r="BT69" i="1" s="1"/>
  <c r="BF69" i="1"/>
  <c r="BI69" i="1" s="1"/>
  <c r="BN72" i="1"/>
  <c r="BT72" i="1" s="1"/>
  <c r="BF72" i="1"/>
  <c r="BH78" i="1"/>
  <c r="BN80" i="1"/>
  <c r="BF80" i="1"/>
  <c r="BH81" i="1"/>
  <c r="BN84" i="1"/>
  <c r="BT84" i="1" s="1"/>
  <c r="BF84" i="1"/>
  <c r="BH85" i="1"/>
  <c r="BN88" i="1"/>
  <c r="BT88" i="1" s="1"/>
  <c r="BF88" i="1"/>
  <c r="BH89" i="1"/>
  <c r="BN92" i="1"/>
  <c r="BT92" i="1" s="1"/>
  <c r="BF92" i="1"/>
  <c r="BI92" i="1" s="1"/>
  <c r="BH94" i="1"/>
  <c r="BN100" i="1"/>
  <c r="BT100" i="1" s="1"/>
  <c r="BF100" i="1"/>
  <c r="BH102" i="1"/>
  <c r="BF45" i="1"/>
  <c r="BF46" i="1"/>
  <c r="BI46" i="1" s="1"/>
  <c r="BF47" i="1"/>
  <c r="BI47" i="1" s="1"/>
  <c r="BF48" i="1"/>
  <c r="BI48" i="1" s="1"/>
  <c r="BF49" i="1"/>
  <c r="BI49" i="1" s="1"/>
  <c r="BF50" i="1"/>
  <c r="BI50" i="1" s="1"/>
  <c r="BF51" i="1"/>
  <c r="BF52" i="1"/>
  <c r="BI52" i="1" s="1"/>
  <c r="BF53" i="1"/>
  <c r="BF54" i="1"/>
  <c r="BI54" i="1" s="1"/>
  <c r="BF55" i="1"/>
  <c r="BH74" i="1"/>
  <c r="BN93" i="1"/>
  <c r="BT93" i="1" s="1"/>
  <c r="BF93" i="1"/>
  <c r="BI93" i="1" s="1"/>
  <c r="BH95" i="1"/>
  <c r="BN101" i="1"/>
  <c r="BT101" i="1" s="1"/>
  <c r="BF101" i="1"/>
  <c r="BH103" i="1"/>
  <c r="BN68" i="1"/>
  <c r="BF68" i="1"/>
  <c r="BI68" i="1" s="1"/>
  <c r="BH71" i="1"/>
  <c r="BN74" i="1"/>
  <c r="BT74" i="1" s="1"/>
  <c r="BF74" i="1"/>
  <c r="BG76" i="1"/>
  <c r="BH76" i="1"/>
  <c r="BN78" i="1"/>
  <c r="BT78" i="1" s="1"/>
  <c r="BF78" i="1"/>
  <c r="BI78" i="1" s="1"/>
  <c r="BN81" i="1"/>
  <c r="BT81" i="1" s="1"/>
  <c r="BF81" i="1"/>
  <c r="BH82" i="1"/>
  <c r="BN85" i="1"/>
  <c r="BT85" i="1" s="1"/>
  <c r="BF85" i="1"/>
  <c r="BH86" i="1"/>
  <c r="BN89" i="1"/>
  <c r="BT89" i="1" s="1"/>
  <c r="BF89" i="1"/>
  <c r="BH90" i="1"/>
  <c r="BN94" i="1"/>
  <c r="BT94" i="1" s="1"/>
  <c r="BF94" i="1"/>
  <c r="BI94" i="1" s="1"/>
  <c r="BH96" i="1"/>
  <c r="BN102" i="1"/>
  <c r="BT102" i="1" s="1"/>
  <c r="BF102" i="1"/>
  <c r="BH104" i="1"/>
  <c r="BN71" i="1"/>
  <c r="BT71" i="1" s="1"/>
  <c r="BF71" i="1"/>
  <c r="BI71" i="1" s="1"/>
  <c r="BH79" i="1"/>
  <c r="BG82" i="1"/>
  <c r="BN95" i="1"/>
  <c r="BT95" i="1" s="1"/>
  <c r="BF95" i="1"/>
  <c r="BI95" i="1" s="1"/>
  <c r="BH97" i="1"/>
  <c r="BN103" i="1"/>
  <c r="BT103" i="1" s="1"/>
  <c r="BF103" i="1"/>
  <c r="BI103" i="1" l="1"/>
  <c r="BI89" i="1"/>
  <c r="BT68" i="1"/>
  <c r="BI55" i="1"/>
  <c r="BI80" i="1"/>
  <c r="BI34" i="1"/>
  <c r="BF104" i="1"/>
  <c r="BI104" i="1" s="1"/>
  <c r="BF27" i="1"/>
  <c r="BI27" i="1" s="1"/>
  <c r="BF11" i="1"/>
  <c r="BI11" i="1" s="1"/>
  <c r="BF62" i="1"/>
  <c r="BI62" i="1" s="1"/>
  <c r="BI97" i="1"/>
  <c r="BI70" i="1"/>
  <c r="BI33" i="1"/>
  <c r="BI36" i="1"/>
  <c r="BI39" i="1"/>
  <c r="BF17" i="1"/>
  <c r="BI17" i="1" s="1"/>
  <c r="BF63" i="1"/>
  <c r="BI63" i="1" s="1"/>
  <c r="BF15" i="1"/>
  <c r="BI15" i="1" s="1"/>
  <c r="BT80" i="1"/>
  <c r="BI102" i="1"/>
  <c r="BI101" i="1"/>
  <c r="BI53" i="1"/>
  <c r="BI45" i="1"/>
  <c r="BI88" i="1"/>
  <c r="BI91" i="1"/>
  <c r="BF43" i="1"/>
  <c r="BI43" i="1" s="1"/>
  <c r="BF25" i="1"/>
  <c r="BI25" i="1" s="1"/>
  <c r="BF16" i="1"/>
  <c r="BI16" i="1" s="1"/>
  <c r="BF56" i="1"/>
  <c r="BI56" i="1" s="1"/>
  <c r="BF64" i="1"/>
  <c r="BI64" i="1" s="1"/>
  <c r="BH105" i="1"/>
  <c r="BI72" i="1"/>
  <c r="BI90" i="1"/>
  <c r="BI96" i="1"/>
  <c r="BI76" i="1"/>
  <c r="BF57" i="1"/>
  <c r="BI57" i="1" s="1"/>
  <c r="BF65" i="1"/>
  <c r="BI65" i="1" s="1"/>
  <c r="BF18" i="1"/>
  <c r="BI18" i="1" s="1"/>
  <c r="BI85" i="1"/>
  <c r="BI74" i="1"/>
  <c r="BI51" i="1"/>
  <c r="BI100" i="1"/>
  <c r="BI42" i="1"/>
  <c r="BI83" i="1"/>
  <c r="BI37" i="1"/>
  <c r="BF86" i="1"/>
  <c r="BI86" i="1" s="1"/>
  <c r="BF31" i="1"/>
  <c r="BI31" i="1" s="1"/>
  <c r="BF23" i="1"/>
  <c r="BI23" i="1" s="1"/>
  <c r="BF32" i="1"/>
  <c r="BI32" i="1" s="1"/>
  <c r="BF58" i="1"/>
  <c r="BI58" i="1" s="1"/>
  <c r="BF66" i="1"/>
  <c r="BI66" i="1" s="1"/>
  <c r="BF9" i="1"/>
  <c r="BI84" i="1"/>
  <c r="BI44" i="1"/>
  <c r="BI10" i="1"/>
  <c r="BF59" i="1"/>
  <c r="BI59" i="1" s="1"/>
  <c r="BN105" i="1"/>
  <c r="BT9" i="1"/>
  <c r="BT105" i="1" s="1"/>
  <c r="BF14" i="1"/>
  <c r="BI14" i="1" s="1"/>
  <c r="BI81" i="1"/>
  <c r="BI79" i="1"/>
  <c r="BI82" i="1"/>
  <c r="BI41" i="1"/>
  <c r="BI29" i="1"/>
  <c r="BI21" i="1"/>
  <c r="BF60" i="1"/>
  <c r="BI60" i="1" s="1"/>
  <c r="BF19" i="1"/>
  <c r="BI19" i="1" s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CA5CFDB8-9F48-40FD-8670-8297E229B80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222302B-9BA0-4255-908F-8B90795F1221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F7729651-D772-4AEA-A4B8-565C3AABE6A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<sst xmlns="http://schemas.openxmlformats.org/spreadsheetml/2006/main" count="233" uniqueCount="178">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</sst>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CCA35BE8-5903-4948-B535-381654C6D3B5}"/>
    <cellStyle name="Normal 5" xfId="1" xr:uid="{630E8459-A739-4096-AA9C-4969917E35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1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Q1">
            <v>44702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689E-98C8-4B9E-9F80-8FD0C8D3BBFD}">
  <sheetPr>
    <pageSetUpPr fitToPage="1"/>
  </sheetPr>
  <dimension ref="A1:BU145"/>
  <sheetViews>
    <sheetView tabSelected="1" view="pageBreakPreview" zoomScale="60" zoomScaleNormal="100" workbookViewId="0">
      <pane xSplit="2" ySplit="9" topLeftCell="O85" activePane="bottomRight" state="frozen"/>
      <selection pane="topRight"/>
      <selection pane="bottomLeft"/>
      <selection pane="bottomRight" activeCell="AU9" sqref="AU9:AU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44702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57.171171000000001</v>
      </c>
      <c r="AV13" s="80"/>
      <c r="AW13" s="80"/>
      <c r="AX13" s="80"/>
      <c r="AY13" s="80"/>
      <c r="AZ13" s="80"/>
      <c r="BA13" s="80"/>
      <c r="BB13" s="80"/>
      <c r="BC13" s="81">
        <f t="shared" si="0"/>
        <v>57.171171000000001</v>
      </c>
      <c r="BD13" s="82"/>
      <c r="BE13" s="83">
        <f t="shared" si="5"/>
        <v>57.171171000000001</v>
      </c>
      <c r="BF13" s="84">
        <f t="shared" si="6"/>
        <v>54.022768905822751</v>
      </c>
      <c r="BG13" s="85">
        <f t="shared" si="7"/>
        <v>0</v>
      </c>
      <c r="BH13" s="86">
        <f t="shared" si="8"/>
        <v>0</v>
      </c>
      <c r="BI13" s="94">
        <f t="shared" si="9"/>
        <v>54.022768905822751</v>
      </c>
      <c r="BJ13" s="88">
        <f t="shared" si="10"/>
        <v>0</v>
      </c>
      <c r="BK13" s="88">
        <f t="shared" si="1"/>
        <v>0</v>
      </c>
      <c r="BL13" s="88">
        <f t="shared" si="11"/>
        <v>57.171171000000001</v>
      </c>
      <c r="BM13" s="88">
        <f t="shared" si="2"/>
        <v>0</v>
      </c>
      <c r="BN13" s="89">
        <f t="shared" si="12"/>
        <v>57.171171000000001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57.171171000000001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105.448615</v>
      </c>
      <c r="AV14" s="80"/>
      <c r="AW14" s="80"/>
      <c r="AX14" s="80"/>
      <c r="AY14" s="80"/>
      <c r="AZ14" s="80"/>
      <c r="BA14" s="80"/>
      <c r="BB14" s="80"/>
      <c r="BC14" s="81">
        <f t="shared" si="0"/>
        <v>105.448615</v>
      </c>
      <c r="BD14" s="82"/>
      <c r="BE14" s="83">
        <f t="shared" si="5"/>
        <v>105.448615</v>
      </c>
      <c r="BF14" s="84">
        <f t="shared" si="6"/>
        <v>99.641586134103761</v>
      </c>
      <c r="BG14" s="85">
        <f t="shared" si="7"/>
        <v>0</v>
      </c>
      <c r="BH14" s="86">
        <f t="shared" si="8"/>
        <v>0</v>
      </c>
      <c r="BI14" s="94">
        <f t="shared" si="9"/>
        <v>99.641586134103761</v>
      </c>
      <c r="BJ14" s="88">
        <f t="shared" si="10"/>
        <v>0</v>
      </c>
      <c r="BK14" s="88">
        <f t="shared" si="1"/>
        <v>0</v>
      </c>
      <c r="BL14" s="88">
        <f t="shared" si="11"/>
        <v>105.448615</v>
      </c>
      <c r="BM14" s="88">
        <f t="shared" si="2"/>
        <v>0</v>
      </c>
      <c r="BN14" s="89">
        <f t="shared" si="12"/>
        <v>105.448615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105.448615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227.64302000000001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44.292439999999999</v>
      </c>
      <c r="AV15" s="80"/>
      <c r="AW15" s="80"/>
      <c r="AX15" s="80"/>
      <c r="AY15" s="80"/>
      <c r="AZ15" s="80"/>
      <c r="BA15" s="80"/>
      <c r="BB15" s="80"/>
      <c r="BC15" s="81">
        <f t="shared" si="0"/>
        <v>271.93546000000003</v>
      </c>
      <c r="BD15" s="82"/>
      <c r="BE15" s="83">
        <f t="shared" si="5"/>
        <v>271.93546000000003</v>
      </c>
      <c r="BF15" s="84">
        <f t="shared" si="6"/>
        <v>256.96004220166503</v>
      </c>
      <c r="BG15" s="85">
        <f t="shared" si="7"/>
        <v>0</v>
      </c>
      <c r="BH15" s="86">
        <f t="shared" si="8"/>
        <v>0</v>
      </c>
      <c r="BI15" s="94">
        <f t="shared" si="9"/>
        <v>256.96004220166503</v>
      </c>
      <c r="BJ15" s="88">
        <f t="shared" si="10"/>
        <v>0</v>
      </c>
      <c r="BK15" s="88">
        <f t="shared" si="1"/>
        <v>0</v>
      </c>
      <c r="BL15" s="88">
        <f t="shared" si="11"/>
        <v>271.93546000000003</v>
      </c>
      <c r="BM15" s="88">
        <f t="shared" si="2"/>
        <v>0</v>
      </c>
      <c r="BN15" s="89">
        <f t="shared" si="12"/>
        <v>271.93546000000003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271.93546000000003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>
        <v>193.52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/>
      <c r="AY16" s="80"/>
      <c r="AZ16" s="80"/>
      <c r="BA16" s="80"/>
      <c r="BB16" s="80"/>
      <c r="BC16" s="81">
        <f t="shared" si="0"/>
        <v>193.52</v>
      </c>
      <c r="BD16" s="82"/>
      <c r="BE16" s="83">
        <f t="shared" si="5"/>
        <v>193.52</v>
      </c>
      <c r="BF16" s="84">
        <f t="shared" si="6"/>
        <v>182.86290198</v>
      </c>
      <c r="BG16" s="85">
        <f t="shared" si="7"/>
        <v>0</v>
      </c>
      <c r="BH16" s="86">
        <f t="shared" si="8"/>
        <v>0</v>
      </c>
      <c r="BI16" s="94">
        <f t="shared" si="9"/>
        <v>182.86290198</v>
      </c>
      <c r="BJ16" s="88">
        <f t="shared" si="10"/>
        <v>0</v>
      </c>
      <c r="BK16" s="88">
        <f t="shared" si="1"/>
        <v>0</v>
      </c>
      <c r="BL16" s="88">
        <f t="shared" si="11"/>
        <v>193.52</v>
      </c>
      <c r="BM16" s="88">
        <f t="shared" si="2"/>
        <v>0</v>
      </c>
      <c r="BN16" s="89">
        <f t="shared" si="12"/>
        <v>193.52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193.52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222.548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/>
      <c r="AY17" s="80"/>
      <c r="AZ17" s="80"/>
      <c r="BA17" s="80"/>
      <c r="BB17" s="80"/>
      <c r="BC17" s="81">
        <f t="shared" si="0"/>
        <v>222.548</v>
      </c>
      <c r="BD17" s="82"/>
      <c r="BE17" s="83">
        <f t="shared" si="5"/>
        <v>222.548</v>
      </c>
      <c r="BF17" s="84">
        <f t="shared" si="6"/>
        <v>210.292337277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210.292337277</v>
      </c>
      <c r="BJ17" s="88">
        <f t="shared" si="10"/>
        <v>0</v>
      </c>
      <c r="BK17" s="88">
        <f t="shared" si="1"/>
        <v>0</v>
      </c>
      <c r="BL17" s="88">
        <f t="shared" si="11"/>
        <v>222.548</v>
      </c>
      <c r="BM17" s="88">
        <f t="shared" si="2"/>
        <v>0</v>
      </c>
      <c r="BN17" s="89">
        <f t="shared" si="12"/>
        <v>222.548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222.548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174.16800000000001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/>
      <c r="AY18" s="80"/>
      <c r="AZ18" s="80"/>
      <c r="BA18" s="80"/>
      <c r="BB18" s="80"/>
      <c r="BC18" s="81">
        <f t="shared" si="0"/>
        <v>174.16800000000001</v>
      </c>
      <c r="BD18" s="82"/>
      <c r="BE18" s="83">
        <f t="shared" si="5"/>
        <v>174.16800000000001</v>
      </c>
      <c r="BF18" s="84">
        <f t="shared" si="6"/>
        <v>164.57661178200001</v>
      </c>
      <c r="BG18" s="85">
        <f t="shared" si="7"/>
        <v>0</v>
      </c>
      <c r="BH18" s="86">
        <f t="shared" si="8"/>
        <v>0</v>
      </c>
      <c r="BI18" s="94">
        <f t="shared" si="9"/>
        <v>164.57661178200001</v>
      </c>
      <c r="BJ18" s="88">
        <f t="shared" si="10"/>
        <v>0</v>
      </c>
      <c r="BK18" s="88">
        <f t="shared" si="1"/>
        <v>0</v>
      </c>
      <c r="BL18" s="88">
        <f t="shared" si="11"/>
        <v>174.16800000000001</v>
      </c>
      <c r="BM18" s="88">
        <f t="shared" si="2"/>
        <v>0</v>
      </c>
      <c r="BN18" s="89">
        <f t="shared" si="12"/>
        <v>174.16800000000001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174.16800000000001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>
        <v>174.16800000000001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/>
      <c r="AY19" s="80"/>
      <c r="AZ19" s="80"/>
      <c r="BA19" s="80"/>
      <c r="BB19" s="80"/>
      <c r="BC19" s="81">
        <f t="shared" si="0"/>
        <v>174.16800000000001</v>
      </c>
      <c r="BD19" s="82"/>
      <c r="BE19" s="83">
        <f t="shared" si="5"/>
        <v>174.16800000000001</v>
      </c>
      <c r="BF19" s="84">
        <f t="shared" si="6"/>
        <v>164.57661178200001</v>
      </c>
      <c r="BG19" s="85">
        <f t="shared" si="7"/>
        <v>0</v>
      </c>
      <c r="BH19" s="86">
        <f t="shared" si="8"/>
        <v>0</v>
      </c>
      <c r="BI19" s="94">
        <f t="shared" si="9"/>
        <v>164.57661178200001</v>
      </c>
      <c r="BJ19" s="88">
        <f t="shared" si="10"/>
        <v>0</v>
      </c>
      <c r="BK19" s="88">
        <f t="shared" si="1"/>
        <v>0</v>
      </c>
      <c r="BL19" s="88">
        <f t="shared" si="11"/>
        <v>174.16800000000001</v>
      </c>
      <c r="BM19" s="88">
        <f t="shared" si="2"/>
        <v>0</v>
      </c>
      <c r="BN19" s="89">
        <f t="shared" si="12"/>
        <v>174.16800000000001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174.16800000000001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>
        <v>174.16800000000001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/>
      <c r="AY20" s="80"/>
      <c r="AZ20" s="80"/>
      <c r="BA20" s="80"/>
      <c r="BB20" s="80"/>
      <c r="BC20" s="81">
        <f t="shared" si="0"/>
        <v>174.16800000000001</v>
      </c>
      <c r="BD20" s="82"/>
      <c r="BE20" s="83">
        <f t="shared" si="5"/>
        <v>174.16800000000001</v>
      </c>
      <c r="BF20" s="84">
        <f t="shared" si="6"/>
        <v>164.57661178200001</v>
      </c>
      <c r="BG20" s="85">
        <f t="shared" si="7"/>
        <v>0</v>
      </c>
      <c r="BH20" s="86">
        <f t="shared" si="8"/>
        <v>0</v>
      </c>
      <c r="BI20" s="94">
        <f t="shared" si="9"/>
        <v>164.57661178200001</v>
      </c>
      <c r="BJ20" s="88">
        <f t="shared" si="10"/>
        <v>0</v>
      </c>
      <c r="BK20" s="88">
        <f t="shared" si="1"/>
        <v>0</v>
      </c>
      <c r="BL20" s="88">
        <f t="shared" si="11"/>
        <v>174.16800000000001</v>
      </c>
      <c r="BM20" s="88">
        <f t="shared" si="2"/>
        <v>0</v>
      </c>
      <c r="BN20" s="89">
        <f t="shared" si="12"/>
        <v>174.16800000000001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174.16800000000001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222.548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/>
      <c r="AY21" s="80"/>
      <c r="AZ21" s="80"/>
      <c r="BA21" s="80"/>
      <c r="BB21" s="80"/>
      <c r="BC21" s="81">
        <f t="shared" si="0"/>
        <v>222.548</v>
      </c>
      <c r="BD21" s="82"/>
      <c r="BE21" s="83">
        <f t="shared" si="5"/>
        <v>222.548</v>
      </c>
      <c r="BF21" s="84">
        <f t="shared" si="6"/>
        <v>210.292337277</v>
      </c>
      <c r="BG21" s="85">
        <f t="shared" si="7"/>
        <v>0</v>
      </c>
      <c r="BH21" s="86">
        <f t="shared" si="8"/>
        <v>0</v>
      </c>
      <c r="BI21" s="94">
        <f t="shared" si="9"/>
        <v>210.292337277</v>
      </c>
      <c r="BJ21" s="88">
        <f t="shared" si="10"/>
        <v>0</v>
      </c>
      <c r="BK21" s="88">
        <f t="shared" si="1"/>
        <v>0</v>
      </c>
      <c r="BL21" s="88">
        <f t="shared" si="11"/>
        <v>222.548</v>
      </c>
      <c r="BM21" s="88">
        <f t="shared" si="2"/>
        <v>0</v>
      </c>
      <c r="BN21" s="89">
        <f t="shared" si="12"/>
        <v>222.548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222.548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228.3536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/>
      <c r="AX22" s="80"/>
      <c r="AY22" s="80"/>
      <c r="AZ22" s="80"/>
      <c r="BA22" s="80"/>
      <c r="BB22" s="80"/>
      <c r="BC22" s="81">
        <f t="shared" si="0"/>
        <v>228.3536</v>
      </c>
      <c r="BD22" s="82"/>
      <c r="BE22" s="83">
        <f t="shared" si="5"/>
        <v>228.3536</v>
      </c>
      <c r="BF22" s="84">
        <f t="shared" si="6"/>
        <v>215.7782243364</v>
      </c>
      <c r="BG22" s="85">
        <f t="shared" si="7"/>
        <v>0</v>
      </c>
      <c r="BH22" s="86">
        <f t="shared" si="8"/>
        <v>0</v>
      </c>
      <c r="BI22" s="94">
        <f t="shared" si="9"/>
        <v>215.7782243364</v>
      </c>
      <c r="BJ22" s="88">
        <f t="shared" si="10"/>
        <v>0</v>
      </c>
      <c r="BK22" s="88">
        <f t="shared" si="1"/>
        <v>0</v>
      </c>
      <c r="BL22" s="88">
        <f t="shared" si="11"/>
        <v>228.3536</v>
      </c>
      <c r="BM22" s="88">
        <f t="shared" si="2"/>
        <v>0</v>
      </c>
      <c r="BN22" s="89">
        <f t="shared" si="12"/>
        <v>228.3536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228.3536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154.816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/>
      <c r="AX23" s="80"/>
      <c r="AY23" s="80"/>
      <c r="AZ23" s="80"/>
      <c r="BA23" s="80"/>
      <c r="BB23" s="80"/>
      <c r="BC23" s="81">
        <f t="shared" si="0"/>
        <v>154.816</v>
      </c>
      <c r="BD23" s="82"/>
      <c r="BE23" s="83">
        <f t="shared" si="5"/>
        <v>154.816</v>
      </c>
      <c r="BF23" s="84">
        <f t="shared" si="6"/>
        <v>146.290321584</v>
      </c>
      <c r="BG23" s="85">
        <f t="shared" si="7"/>
        <v>0</v>
      </c>
      <c r="BH23" s="86">
        <f t="shared" si="8"/>
        <v>0</v>
      </c>
      <c r="BI23" s="94">
        <f t="shared" si="9"/>
        <v>146.290321584</v>
      </c>
      <c r="BJ23" s="88">
        <f t="shared" si="10"/>
        <v>0</v>
      </c>
      <c r="BK23" s="88">
        <f t="shared" si="1"/>
        <v>0</v>
      </c>
      <c r="BL23" s="88">
        <f t="shared" si="11"/>
        <v>154.816</v>
      </c>
      <c r="BM23" s="88">
        <f t="shared" si="2"/>
        <v>0</v>
      </c>
      <c r="BN23" s="89">
        <f t="shared" si="12"/>
        <v>154.816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154.816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>
        <v>145.13999999999999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/>
      <c r="AX24" s="80"/>
      <c r="AY24" s="80"/>
      <c r="AZ24" s="80"/>
      <c r="BA24" s="80"/>
      <c r="BB24" s="80"/>
      <c r="BC24" s="81">
        <f t="shared" si="0"/>
        <v>145.13999999999999</v>
      </c>
      <c r="BD24" s="82"/>
      <c r="BE24" s="83">
        <f t="shared" si="5"/>
        <v>145.13999999999999</v>
      </c>
      <c r="BF24" s="84">
        <f t="shared" si="6"/>
        <v>137.14717648499999</v>
      </c>
      <c r="BG24" s="85">
        <f t="shared" si="7"/>
        <v>0</v>
      </c>
      <c r="BH24" s="86">
        <f t="shared" si="8"/>
        <v>0</v>
      </c>
      <c r="BI24" s="94">
        <f t="shared" si="9"/>
        <v>137.14717648499999</v>
      </c>
      <c r="BJ24" s="88">
        <f t="shared" si="10"/>
        <v>0</v>
      </c>
      <c r="BK24" s="88">
        <f t="shared" si="1"/>
        <v>0</v>
      </c>
      <c r="BL24" s="88">
        <f t="shared" si="11"/>
        <v>145.13999999999999</v>
      </c>
      <c r="BM24" s="88">
        <f t="shared" si="2"/>
        <v>0</v>
      </c>
      <c r="BN24" s="89">
        <f t="shared" si="12"/>
        <v>145.13999999999999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145.13999999999999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>
        <v>228.3536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/>
      <c r="AY25" s="80"/>
      <c r="AZ25" s="80"/>
      <c r="BA25" s="80"/>
      <c r="BB25" s="80"/>
      <c r="BC25" s="81">
        <f t="shared" si="0"/>
        <v>228.3536</v>
      </c>
      <c r="BD25" s="82"/>
      <c r="BE25" s="83">
        <f t="shared" si="5"/>
        <v>228.3536</v>
      </c>
      <c r="BF25" s="84">
        <f t="shared" si="6"/>
        <v>215.7782243364</v>
      </c>
      <c r="BG25" s="85">
        <f t="shared" si="7"/>
        <v>0</v>
      </c>
      <c r="BH25" s="86">
        <f t="shared" si="8"/>
        <v>0</v>
      </c>
      <c r="BI25" s="94">
        <f t="shared" si="9"/>
        <v>215.7782243364</v>
      </c>
      <c r="BJ25" s="88">
        <f t="shared" si="10"/>
        <v>0</v>
      </c>
      <c r="BK25" s="88">
        <f t="shared" si="1"/>
        <v>0</v>
      </c>
      <c r="BL25" s="88">
        <f t="shared" si="11"/>
        <v>228.3536</v>
      </c>
      <c r="BM25" s="88">
        <f t="shared" si="2"/>
        <v>0</v>
      </c>
      <c r="BN25" s="89">
        <f t="shared" si="12"/>
        <v>228.3536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228.3536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>
        <v>203.196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/>
      <c r="AY26" s="80"/>
      <c r="AZ26" s="80"/>
      <c r="BA26" s="80"/>
      <c r="BB26" s="80"/>
      <c r="BC26" s="81">
        <f t="shared" si="0"/>
        <v>203.196</v>
      </c>
      <c r="BD26" s="82"/>
      <c r="BE26" s="83">
        <f t="shared" si="5"/>
        <v>203.196</v>
      </c>
      <c r="BF26" s="84">
        <f t="shared" si="6"/>
        <v>192.00604707899998</v>
      </c>
      <c r="BG26" s="85">
        <f t="shared" si="7"/>
        <v>0</v>
      </c>
      <c r="BH26" s="86">
        <f t="shared" si="8"/>
        <v>0</v>
      </c>
      <c r="BI26" s="94">
        <f t="shared" si="9"/>
        <v>192.00604707899998</v>
      </c>
      <c r="BJ26" s="88">
        <f t="shared" si="10"/>
        <v>0</v>
      </c>
      <c r="BK26" s="88">
        <f t="shared" si="1"/>
        <v>0</v>
      </c>
      <c r="BL26" s="88">
        <f t="shared" si="11"/>
        <v>203.196</v>
      </c>
      <c r="BM26" s="88">
        <f t="shared" si="2"/>
        <v>0</v>
      </c>
      <c r="BN26" s="89">
        <f t="shared" si="12"/>
        <v>203.196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203.196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228.3536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/>
      <c r="AY27" s="80"/>
      <c r="AZ27" s="80"/>
      <c r="BA27" s="80"/>
      <c r="BB27" s="80"/>
      <c r="BC27" s="81">
        <f t="shared" si="0"/>
        <v>228.3536</v>
      </c>
      <c r="BD27" s="82"/>
      <c r="BE27" s="83">
        <f t="shared" si="5"/>
        <v>228.3536</v>
      </c>
      <c r="BF27" s="84">
        <f t="shared" si="6"/>
        <v>215.7782243364</v>
      </c>
      <c r="BG27" s="85">
        <f t="shared" si="7"/>
        <v>0</v>
      </c>
      <c r="BH27" s="86">
        <f t="shared" si="8"/>
        <v>0</v>
      </c>
      <c r="BI27" s="94">
        <f t="shared" si="9"/>
        <v>215.7782243364</v>
      </c>
      <c r="BJ27" s="88">
        <f t="shared" si="10"/>
        <v>0</v>
      </c>
      <c r="BK27" s="88">
        <f t="shared" si="1"/>
        <v>0</v>
      </c>
      <c r="BL27" s="88">
        <f t="shared" si="11"/>
        <v>228.3536</v>
      </c>
      <c r="BM27" s="88">
        <f t="shared" si="2"/>
        <v>0</v>
      </c>
      <c r="BN27" s="89">
        <f t="shared" si="12"/>
        <v>228.3536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228.3536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>
        <v>212.87200000000001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/>
      <c r="AY28" s="80"/>
      <c r="AZ28" s="80"/>
      <c r="BA28" s="80"/>
      <c r="BB28" s="80"/>
      <c r="BC28" s="81">
        <f t="shared" si="0"/>
        <v>212.87200000000001</v>
      </c>
      <c r="BD28" s="82"/>
      <c r="BE28" s="83">
        <f t="shared" si="5"/>
        <v>212.87200000000001</v>
      </c>
      <c r="BF28" s="84">
        <f t="shared" si="6"/>
        <v>201.14919217800002</v>
      </c>
      <c r="BG28" s="85">
        <f t="shared" si="7"/>
        <v>0</v>
      </c>
      <c r="BH28" s="86">
        <f t="shared" si="8"/>
        <v>0</v>
      </c>
      <c r="BI28" s="94">
        <f t="shared" si="9"/>
        <v>201.14919217800002</v>
      </c>
      <c r="BJ28" s="88">
        <f t="shared" si="10"/>
        <v>0</v>
      </c>
      <c r="BK28" s="88">
        <f t="shared" si="1"/>
        <v>0</v>
      </c>
      <c r="BL28" s="88">
        <f t="shared" si="11"/>
        <v>212.87200000000001</v>
      </c>
      <c r="BM28" s="88">
        <f t="shared" si="2"/>
        <v>0</v>
      </c>
      <c r="BN28" s="89">
        <f t="shared" si="12"/>
        <v>212.87200000000001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212.87200000000001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>
        <v>193.52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/>
      <c r="AY29" s="80"/>
      <c r="AZ29" s="80"/>
      <c r="BA29" s="80"/>
      <c r="BB29" s="80"/>
      <c r="BC29" s="81">
        <f t="shared" si="0"/>
        <v>193.52</v>
      </c>
      <c r="BD29" s="82"/>
      <c r="BE29" s="83">
        <f t="shared" si="5"/>
        <v>193.52</v>
      </c>
      <c r="BF29" s="84">
        <f t="shared" si="6"/>
        <v>182.86290198</v>
      </c>
      <c r="BG29" s="85">
        <f t="shared" si="7"/>
        <v>0</v>
      </c>
      <c r="BH29" s="86">
        <f t="shared" si="8"/>
        <v>0</v>
      </c>
      <c r="BI29" s="94">
        <f t="shared" si="9"/>
        <v>182.86290198</v>
      </c>
      <c r="BJ29" s="88">
        <f t="shared" si="10"/>
        <v>0</v>
      </c>
      <c r="BK29" s="88">
        <f t="shared" si="1"/>
        <v>0</v>
      </c>
      <c r="BL29" s="88">
        <f t="shared" si="11"/>
        <v>193.52</v>
      </c>
      <c r="BM29" s="88">
        <f t="shared" si="2"/>
        <v>0</v>
      </c>
      <c r="BN29" s="89">
        <f t="shared" si="12"/>
        <v>193.52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193.52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>
        <v>125.788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/>
      <c r="AY30" s="80"/>
      <c r="AZ30" s="80"/>
      <c r="BA30" s="80"/>
      <c r="BB30" s="80"/>
      <c r="BC30" s="81">
        <f t="shared" si="0"/>
        <v>125.788</v>
      </c>
      <c r="BD30" s="82"/>
      <c r="BE30" s="83">
        <f t="shared" si="5"/>
        <v>125.788</v>
      </c>
      <c r="BF30" s="84">
        <f t="shared" si="6"/>
        <v>118.860886287</v>
      </c>
      <c r="BG30" s="85">
        <f t="shared" si="7"/>
        <v>0</v>
      </c>
      <c r="BH30" s="86">
        <f t="shared" si="8"/>
        <v>0</v>
      </c>
      <c r="BI30" s="94">
        <f t="shared" si="9"/>
        <v>118.860886287</v>
      </c>
      <c r="BJ30" s="88">
        <f t="shared" si="10"/>
        <v>0</v>
      </c>
      <c r="BK30" s="88">
        <f t="shared" si="1"/>
        <v>0</v>
      </c>
      <c r="BL30" s="88">
        <f t="shared" si="11"/>
        <v>125.788</v>
      </c>
      <c r="BM30" s="88">
        <f t="shared" si="2"/>
        <v>0</v>
      </c>
      <c r="BN30" s="89">
        <f t="shared" si="12"/>
        <v>125.788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125.788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>
        <v>228.3536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/>
      <c r="AY31" s="80"/>
      <c r="AZ31" s="80"/>
      <c r="BA31" s="80"/>
      <c r="BB31" s="80"/>
      <c r="BC31" s="81">
        <f t="shared" si="0"/>
        <v>228.3536</v>
      </c>
      <c r="BD31" s="82"/>
      <c r="BE31" s="83">
        <f t="shared" si="5"/>
        <v>228.3536</v>
      </c>
      <c r="BF31" s="84">
        <f t="shared" si="6"/>
        <v>215.7782243364</v>
      </c>
      <c r="BG31" s="85">
        <f t="shared" si="7"/>
        <v>0</v>
      </c>
      <c r="BH31" s="86">
        <f t="shared" si="8"/>
        <v>0</v>
      </c>
      <c r="BI31" s="94">
        <f t="shared" si="9"/>
        <v>215.7782243364</v>
      </c>
      <c r="BJ31" s="88">
        <f t="shared" si="10"/>
        <v>0</v>
      </c>
      <c r="BK31" s="88">
        <f t="shared" si="1"/>
        <v>0</v>
      </c>
      <c r="BL31" s="88">
        <f t="shared" si="11"/>
        <v>228.3536</v>
      </c>
      <c r="BM31" s="88">
        <f t="shared" si="2"/>
        <v>0</v>
      </c>
      <c r="BN31" s="89">
        <f t="shared" si="12"/>
        <v>228.3536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228.3536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>
        <v>228.3536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/>
      <c r="AY32" s="80"/>
      <c r="AZ32" s="80"/>
      <c r="BA32" s="80"/>
      <c r="BB32" s="80"/>
      <c r="BC32" s="81">
        <f t="shared" si="0"/>
        <v>228.3536</v>
      </c>
      <c r="BD32" s="82"/>
      <c r="BE32" s="83">
        <f t="shared" si="5"/>
        <v>228.3536</v>
      </c>
      <c r="BF32" s="84">
        <f t="shared" si="6"/>
        <v>215.7782243364</v>
      </c>
      <c r="BG32" s="85">
        <f t="shared" si="7"/>
        <v>0</v>
      </c>
      <c r="BH32" s="86">
        <f t="shared" si="8"/>
        <v>0</v>
      </c>
      <c r="BI32" s="94">
        <f t="shared" si="9"/>
        <v>215.7782243364</v>
      </c>
      <c r="BJ32" s="88">
        <f t="shared" si="10"/>
        <v>0</v>
      </c>
      <c r="BK32" s="88">
        <f t="shared" si="1"/>
        <v>0</v>
      </c>
      <c r="BL32" s="88">
        <f t="shared" si="11"/>
        <v>228.3536</v>
      </c>
      <c r="BM32" s="88">
        <f t="shared" si="2"/>
        <v>0</v>
      </c>
      <c r="BN32" s="89">
        <f t="shared" si="12"/>
        <v>228.3536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228.3536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>
        <v>67.731999999999999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/>
      <c r="AX33" s="80"/>
      <c r="AY33" s="80"/>
      <c r="AZ33" s="80"/>
      <c r="BA33" s="80"/>
      <c r="BB33" s="80"/>
      <c r="BC33" s="81">
        <f t="shared" si="0"/>
        <v>67.731999999999999</v>
      </c>
      <c r="BD33" s="82"/>
      <c r="BE33" s="83">
        <f t="shared" si="5"/>
        <v>67.731999999999999</v>
      </c>
      <c r="BF33" s="84">
        <f t="shared" si="6"/>
        <v>64.002015693000004</v>
      </c>
      <c r="BG33" s="85">
        <f t="shared" si="7"/>
        <v>0</v>
      </c>
      <c r="BH33" s="86">
        <f t="shared" si="8"/>
        <v>0</v>
      </c>
      <c r="BI33" s="94">
        <f t="shared" si="9"/>
        <v>64.002015693000004</v>
      </c>
      <c r="BJ33" s="88">
        <f t="shared" si="10"/>
        <v>0</v>
      </c>
      <c r="BK33" s="88">
        <f t="shared" si="1"/>
        <v>0</v>
      </c>
      <c r="BL33" s="88">
        <f t="shared" si="11"/>
        <v>67.731999999999999</v>
      </c>
      <c r="BM33" s="88">
        <f t="shared" si="2"/>
        <v>0</v>
      </c>
      <c r="BN33" s="89">
        <f t="shared" si="12"/>
        <v>67.731999999999999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67.731999999999999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135.464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/>
      <c r="AX34" s="80"/>
      <c r="AY34" s="80"/>
      <c r="AZ34" s="80"/>
      <c r="BA34" s="80"/>
      <c r="BB34" s="80"/>
      <c r="BC34" s="81">
        <f t="shared" si="0"/>
        <v>135.464</v>
      </c>
      <c r="BD34" s="82"/>
      <c r="BE34" s="83">
        <f t="shared" si="5"/>
        <v>135.464</v>
      </c>
      <c r="BF34" s="84">
        <f t="shared" si="6"/>
        <v>128.00403138600001</v>
      </c>
      <c r="BG34" s="85">
        <f t="shared" si="7"/>
        <v>0</v>
      </c>
      <c r="BH34" s="86">
        <f t="shared" si="8"/>
        <v>0</v>
      </c>
      <c r="BI34" s="94">
        <f t="shared" si="9"/>
        <v>128.00403138600001</v>
      </c>
      <c r="BJ34" s="88">
        <f t="shared" si="10"/>
        <v>0</v>
      </c>
      <c r="BK34" s="88">
        <f t="shared" si="1"/>
        <v>0</v>
      </c>
      <c r="BL34" s="88">
        <f t="shared" si="11"/>
        <v>135.464</v>
      </c>
      <c r="BM34" s="88">
        <f t="shared" si="2"/>
        <v>0</v>
      </c>
      <c r="BN34" s="89">
        <f t="shared" si="12"/>
        <v>135.464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135.464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>
        <v>174.16800000000001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/>
      <c r="AX35" s="80"/>
      <c r="AY35" s="80"/>
      <c r="AZ35" s="80"/>
      <c r="BA35" s="80"/>
      <c r="BB35" s="80"/>
      <c r="BC35" s="81">
        <f t="shared" si="0"/>
        <v>174.16800000000001</v>
      </c>
      <c r="BD35" s="82"/>
      <c r="BE35" s="83">
        <f t="shared" si="5"/>
        <v>174.16800000000001</v>
      </c>
      <c r="BF35" s="84">
        <f t="shared" si="6"/>
        <v>164.57661178200001</v>
      </c>
      <c r="BG35" s="85">
        <f t="shared" si="7"/>
        <v>0</v>
      </c>
      <c r="BH35" s="86">
        <f t="shared" si="8"/>
        <v>0</v>
      </c>
      <c r="BI35" s="94">
        <f t="shared" si="9"/>
        <v>164.57661178200001</v>
      </c>
      <c r="BJ35" s="88">
        <f t="shared" si="10"/>
        <v>0</v>
      </c>
      <c r="BK35" s="88">
        <f t="shared" si="1"/>
        <v>0</v>
      </c>
      <c r="BL35" s="88">
        <f t="shared" si="11"/>
        <v>174.16800000000001</v>
      </c>
      <c r="BM35" s="88">
        <f t="shared" si="2"/>
        <v>0</v>
      </c>
      <c r="BN35" s="89">
        <f t="shared" si="12"/>
        <v>174.16800000000001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174.16800000000001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>
        <v>174.16800000000001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/>
      <c r="AX36" s="80"/>
      <c r="AY36" s="80"/>
      <c r="AZ36" s="80"/>
      <c r="BA36" s="80"/>
      <c r="BB36" s="80"/>
      <c r="BC36" s="81">
        <f t="shared" si="0"/>
        <v>174.16800000000001</v>
      </c>
      <c r="BD36" s="82"/>
      <c r="BE36" s="83">
        <f t="shared" si="5"/>
        <v>174.16800000000001</v>
      </c>
      <c r="BF36" s="84">
        <f t="shared" si="6"/>
        <v>164.57661178200001</v>
      </c>
      <c r="BG36" s="85">
        <f t="shared" si="7"/>
        <v>0</v>
      </c>
      <c r="BH36" s="86">
        <f t="shared" si="8"/>
        <v>0</v>
      </c>
      <c r="BI36" s="94">
        <f t="shared" si="9"/>
        <v>164.57661178200001</v>
      </c>
      <c r="BJ36" s="88">
        <f t="shared" si="10"/>
        <v>0</v>
      </c>
      <c r="BK36" s="88">
        <f t="shared" si="1"/>
        <v>0</v>
      </c>
      <c r="BL36" s="88">
        <f t="shared" si="11"/>
        <v>174.16800000000001</v>
      </c>
      <c r="BM36" s="88">
        <f t="shared" si="2"/>
        <v>0</v>
      </c>
      <c r="BN36" s="89">
        <f t="shared" si="12"/>
        <v>174.16800000000001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174.16800000000001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96.76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/>
      <c r="AX37" s="80"/>
      <c r="AY37" s="80"/>
      <c r="AZ37" s="80"/>
      <c r="BA37" s="80"/>
      <c r="BB37" s="80"/>
      <c r="BC37" s="81">
        <f t="shared" si="0"/>
        <v>96.76</v>
      </c>
      <c r="BD37" s="82"/>
      <c r="BE37" s="83">
        <f t="shared" si="5"/>
        <v>96.76</v>
      </c>
      <c r="BF37" s="84">
        <f t="shared" si="6"/>
        <v>91.431450990000002</v>
      </c>
      <c r="BG37" s="85">
        <f t="shared" si="7"/>
        <v>0</v>
      </c>
      <c r="BH37" s="86">
        <f t="shared" si="8"/>
        <v>0</v>
      </c>
      <c r="BI37" s="94">
        <f t="shared" si="9"/>
        <v>91.431450990000002</v>
      </c>
      <c r="BJ37" s="88">
        <f t="shared" si="10"/>
        <v>0</v>
      </c>
      <c r="BK37" s="88">
        <f t="shared" si="1"/>
        <v>0</v>
      </c>
      <c r="BL37" s="88">
        <f t="shared" si="11"/>
        <v>96.76</v>
      </c>
      <c r="BM37" s="88">
        <f t="shared" si="2"/>
        <v>0</v>
      </c>
      <c r="BN37" s="89">
        <f t="shared" si="12"/>
        <v>96.76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96.76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96.76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/>
      <c r="AX38" s="80"/>
      <c r="AY38" s="80"/>
      <c r="AZ38" s="80"/>
      <c r="BA38" s="80"/>
      <c r="BB38" s="80"/>
      <c r="BC38" s="81">
        <f t="shared" si="0"/>
        <v>96.76</v>
      </c>
      <c r="BD38" s="82"/>
      <c r="BE38" s="83">
        <f t="shared" si="5"/>
        <v>96.76</v>
      </c>
      <c r="BF38" s="84">
        <f t="shared" si="6"/>
        <v>91.431450990000002</v>
      </c>
      <c r="BG38" s="85">
        <f t="shared" si="7"/>
        <v>0</v>
      </c>
      <c r="BH38" s="86">
        <f t="shared" si="8"/>
        <v>0</v>
      </c>
      <c r="BI38" s="94">
        <f t="shared" si="9"/>
        <v>91.431450990000002</v>
      </c>
      <c r="BJ38" s="88">
        <f t="shared" si="10"/>
        <v>0</v>
      </c>
      <c r="BK38" s="88">
        <f t="shared" si="1"/>
        <v>0</v>
      </c>
      <c r="BL38" s="88">
        <f t="shared" si="11"/>
        <v>96.76</v>
      </c>
      <c r="BM38" s="88">
        <f t="shared" si="2"/>
        <v>0</v>
      </c>
      <c r="BN38" s="89">
        <f t="shared" si="12"/>
        <v>96.76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96.76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77.408000000000001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/>
      <c r="AX43" s="80"/>
      <c r="AY43" s="80"/>
      <c r="AZ43" s="80"/>
      <c r="BA43" s="80"/>
      <c r="BB43" s="80"/>
      <c r="BC43" s="81">
        <f t="shared" si="16"/>
        <v>77.408000000000001</v>
      </c>
      <c r="BD43" s="82"/>
      <c r="BE43" s="83">
        <f t="shared" si="17"/>
        <v>77.408000000000001</v>
      </c>
      <c r="BF43" s="84">
        <f t="shared" si="6"/>
        <v>73.145160791999999</v>
      </c>
      <c r="BG43" s="85">
        <f t="shared" si="7"/>
        <v>0</v>
      </c>
      <c r="BH43" s="86">
        <f t="shared" si="8"/>
        <v>0</v>
      </c>
      <c r="BI43" s="94">
        <f t="shared" si="9"/>
        <v>73.145160791999999</v>
      </c>
      <c r="BJ43" s="88">
        <f t="shared" si="10"/>
        <v>0</v>
      </c>
      <c r="BK43" s="88">
        <f t="shared" si="1"/>
        <v>0</v>
      </c>
      <c r="BL43" s="88">
        <f t="shared" si="11"/>
        <v>77.408000000000001</v>
      </c>
      <c r="BM43" s="88">
        <f t="shared" si="2"/>
        <v>0</v>
      </c>
      <c r="BN43" s="89">
        <f t="shared" si="12"/>
        <v>77.408000000000001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77.408000000000001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>
        <v>77.408000000000001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/>
      <c r="BA44" s="80"/>
      <c r="BB44" s="80"/>
      <c r="BC44" s="81">
        <f t="shared" si="16"/>
        <v>77.408000000000001</v>
      </c>
      <c r="BD44" s="82"/>
      <c r="BE44" s="83">
        <f t="shared" si="17"/>
        <v>77.408000000000001</v>
      </c>
      <c r="BF44" s="84">
        <f t="shared" si="6"/>
        <v>73.145160791999999</v>
      </c>
      <c r="BG44" s="85">
        <f t="shared" si="7"/>
        <v>0</v>
      </c>
      <c r="BH44" s="86">
        <f t="shared" si="8"/>
        <v>0</v>
      </c>
      <c r="BI44" s="94">
        <f t="shared" si="9"/>
        <v>73.145160791999999</v>
      </c>
      <c r="BJ44" s="88">
        <f t="shared" si="10"/>
        <v>0</v>
      </c>
      <c r="BK44" s="88">
        <f t="shared" si="1"/>
        <v>0</v>
      </c>
      <c r="BL44" s="88">
        <f t="shared" si="11"/>
        <v>77.408000000000001</v>
      </c>
      <c r="BM44" s="88">
        <f t="shared" si="2"/>
        <v>0</v>
      </c>
      <c r="BN44" s="89">
        <f t="shared" si="12"/>
        <v>77.408000000000001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77.408000000000001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136.4316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/>
      <c r="AX45" s="80"/>
      <c r="AY45" s="80"/>
      <c r="AZ45" s="80"/>
      <c r="BA45" s="80"/>
      <c r="BB45" s="80"/>
      <c r="BC45" s="81">
        <f t="shared" si="16"/>
        <v>136.4316</v>
      </c>
      <c r="BD45" s="82"/>
      <c r="BE45" s="83">
        <f t="shared" si="17"/>
        <v>136.4316</v>
      </c>
      <c r="BF45" s="84">
        <f t="shared" si="6"/>
        <v>128.91834589590002</v>
      </c>
      <c r="BG45" s="85">
        <f t="shared" si="7"/>
        <v>0</v>
      </c>
      <c r="BH45" s="86">
        <f t="shared" si="8"/>
        <v>0</v>
      </c>
      <c r="BI45" s="94">
        <f t="shared" si="9"/>
        <v>128.91834589590002</v>
      </c>
      <c r="BJ45" s="88">
        <f t="shared" si="10"/>
        <v>0</v>
      </c>
      <c r="BK45" s="88">
        <f t="shared" si="1"/>
        <v>0</v>
      </c>
      <c r="BL45" s="88">
        <f t="shared" si="11"/>
        <v>136.4316</v>
      </c>
      <c r="BM45" s="88">
        <f t="shared" si="2"/>
        <v>0</v>
      </c>
      <c r="BN45" s="89">
        <f t="shared" si="12"/>
        <v>136.4316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136.4316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159.654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/>
      <c r="AX46" s="80"/>
      <c r="AY46" s="80"/>
      <c r="AZ46" s="80"/>
      <c r="BA46" s="80"/>
      <c r="BB46" s="80"/>
      <c r="BC46" s="81">
        <f t="shared" si="16"/>
        <v>159.654</v>
      </c>
      <c r="BD46" s="82"/>
      <c r="BE46" s="83">
        <f t="shared" si="17"/>
        <v>159.654</v>
      </c>
      <c r="BF46" s="84">
        <f t="shared" si="6"/>
        <v>150.86189413349999</v>
      </c>
      <c r="BG46" s="85">
        <f t="shared" si="7"/>
        <v>0</v>
      </c>
      <c r="BH46" s="86">
        <f t="shared" si="8"/>
        <v>0</v>
      </c>
      <c r="BI46" s="94">
        <f t="shared" si="9"/>
        <v>150.86189413349999</v>
      </c>
      <c r="BJ46" s="88">
        <f t="shared" si="10"/>
        <v>0</v>
      </c>
      <c r="BK46" s="88">
        <f t="shared" si="1"/>
        <v>0</v>
      </c>
      <c r="BL46" s="88">
        <f t="shared" si="11"/>
        <v>159.654</v>
      </c>
      <c r="BM46" s="88">
        <f t="shared" si="2"/>
        <v>0</v>
      </c>
      <c r="BN46" s="89">
        <f t="shared" si="12"/>
        <v>159.654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159.654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159.654</v>
      </c>
      <c r="AL47" s="80"/>
      <c r="AM47" s="80"/>
      <c r="AN47" s="80"/>
      <c r="AO47" s="80">
        <v>96.76</v>
      </c>
      <c r="AP47" s="80"/>
      <c r="AQ47" s="80"/>
      <c r="AR47" s="80"/>
      <c r="AS47" s="80"/>
      <c r="AT47" s="80"/>
      <c r="AU47" s="80">
        <v>0</v>
      </c>
      <c r="AV47" s="80"/>
      <c r="AW47" s="80"/>
      <c r="AX47" s="80"/>
      <c r="AY47" s="80"/>
      <c r="AZ47" s="80"/>
      <c r="BA47" s="80"/>
      <c r="BB47" s="80"/>
      <c r="BC47" s="81">
        <f t="shared" si="16"/>
        <v>256.41399999999999</v>
      </c>
      <c r="BD47" s="82"/>
      <c r="BE47" s="83">
        <f t="shared" si="17"/>
        <v>256.41399999999999</v>
      </c>
      <c r="BF47" s="84">
        <f t="shared" si="6"/>
        <v>242.29334512349999</v>
      </c>
      <c r="BG47" s="85">
        <f t="shared" si="7"/>
        <v>0</v>
      </c>
      <c r="BH47" s="86">
        <f t="shared" si="8"/>
        <v>0</v>
      </c>
      <c r="BI47" s="94">
        <f t="shared" si="9"/>
        <v>242.29334512349999</v>
      </c>
      <c r="BJ47" s="88">
        <f t="shared" si="10"/>
        <v>0</v>
      </c>
      <c r="BK47" s="88">
        <f t="shared" si="1"/>
        <v>0</v>
      </c>
      <c r="BL47" s="88">
        <f t="shared" si="11"/>
        <v>256.41399999999999</v>
      </c>
      <c r="BM47" s="88">
        <f t="shared" si="2"/>
        <v>0</v>
      </c>
      <c r="BN47" s="89">
        <f t="shared" si="12"/>
        <v>256.41399999999999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256.41399999999999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0</v>
      </c>
      <c r="AL48" s="80"/>
      <c r="AM48" s="80"/>
      <c r="AN48" s="80"/>
      <c r="AO48" s="80">
        <v>96.76</v>
      </c>
      <c r="AP48" s="80"/>
      <c r="AQ48" s="80"/>
      <c r="AR48" s="80"/>
      <c r="AS48" s="80"/>
      <c r="AT48" s="80"/>
      <c r="AU48" s="80">
        <v>0</v>
      </c>
      <c r="AV48" s="80"/>
      <c r="AW48" s="80"/>
      <c r="AX48" s="80"/>
      <c r="AY48" s="80"/>
      <c r="AZ48" s="80"/>
      <c r="BA48" s="80"/>
      <c r="BB48" s="80"/>
      <c r="BC48" s="81">
        <f t="shared" si="16"/>
        <v>96.76</v>
      </c>
      <c r="BD48" s="82"/>
      <c r="BE48" s="83">
        <f t="shared" si="17"/>
        <v>96.76</v>
      </c>
      <c r="BF48" s="84">
        <f t="shared" si="6"/>
        <v>91.431450990000002</v>
      </c>
      <c r="BG48" s="85">
        <f t="shared" si="7"/>
        <v>0</v>
      </c>
      <c r="BH48" s="86">
        <f t="shared" si="8"/>
        <v>0</v>
      </c>
      <c r="BI48" s="94">
        <f t="shared" si="9"/>
        <v>91.431450990000002</v>
      </c>
      <c r="BJ48" s="88">
        <f t="shared" si="10"/>
        <v>0</v>
      </c>
      <c r="BK48" s="88">
        <f t="shared" si="1"/>
        <v>0</v>
      </c>
      <c r="BL48" s="88">
        <f t="shared" si="11"/>
        <v>96.76</v>
      </c>
      <c r="BM48" s="88">
        <f t="shared" si="2"/>
        <v>0</v>
      </c>
      <c r="BN48" s="89">
        <f t="shared" si="12"/>
        <v>96.76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96.76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>
        <v>0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/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>
        <v>0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/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>
        <v>0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/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>
        <v>0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/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>
        <v>0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/>
      <c r="AX53" s="80"/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>
        <v>0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/>
      <c r="AX54" s="80"/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>
        <v>0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/>
      <c r="AX55" s="80"/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>
        <v>0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/>
      <c r="AX56" s="80"/>
      <c r="AY56" s="80"/>
      <c r="AZ56" s="80"/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>
        <v>0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/>
      <c r="AX57" s="80"/>
      <c r="AY57" s="80"/>
      <c r="AZ57" s="80"/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>
        <v>0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/>
      <c r="AX58" s="80"/>
      <c r="AY58" s="80"/>
      <c r="AZ58" s="80"/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0</v>
      </c>
      <c r="AV59" s="80"/>
      <c r="AW59" s="80"/>
      <c r="AX59" s="80"/>
      <c r="AY59" s="80"/>
      <c r="AZ59" s="80"/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>
        <v>0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0</v>
      </c>
      <c r="AV60" s="80"/>
      <c r="AW60" s="80"/>
      <c r="AX60" s="80"/>
      <c r="AY60" s="80"/>
      <c r="AZ60" s="80"/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>
        <v>0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/>
      <c r="AX61" s="80"/>
      <c r="AY61" s="80"/>
      <c r="AZ61" s="80"/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/>
      <c r="AX62" s="80"/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/>
      <c r="AX63" s="80"/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/>
      <c r="AX64" s="80"/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/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/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0</v>
      </c>
      <c r="AL103" s="80"/>
      <c r="AM103" s="80"/>
      <c r="AN103" s="80"/>
      <c r="AO103" s="80">
        <v>116.11199999999999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/>
      <c r="AY103" s="80"/>
      <c r="AZ103" s="80"/>
      <c r="BA103" s="80"/>
      <c r="BB103" s="80"/>
      <c r="BC103" s="81">
        <f t="shared" si="16"/>
        <v>116.11199999999999</v>
      </c>
      <c r="BD103" s="82"/>
      <c r="BE103" s="83">
        <f t="shared" si="17"/>
        <v>116.11199999999999</v>
      </c>
      <c r="BF103" s="84">
        <f t="shared" si="22"/>
        <v>109.71774118799999</v>
      </c>
      <c r="BG103" s="85">
        <f t="shared" si="23"/>
        <v>0</v>
      </c>
      <c r="BH103" s="86">
        <f t="shared" si="24"/>
        <v>0</v>
      </c>
      <c r="BI103" s="94">
        <f t="shared" si="25"/>
        <v>109.71774118799999</v>
      </c>
      <c r="BJ103" s="88">
        <f t="shared" si="26"/>
        <v>0</v>
      </c>
      <c r="BK103" s="88">
        <f t="shared" si="18"/>
        <v>0</v>
      </c>
      <c r="BL103" s="88">
        <f t="shared" si="27"/>
        <v>116.11199999999999</v>
      </c>
      <c r="BM103" s="88">
        <f t="shared" si="19"/>
        <v>0</v>
      </c>
      <c r="BN103" s="89">
        <f t="shared" si="28"/>
        <v>116.11199999999999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116.11199999999999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0</v>
      </c>
      <c r="AL104" s="80"/>
      <c r="AM104" s="80"/>
      <c r="AN104" s="80"/>
      <c r="AO104" s="80">
        <v>145.13999999999999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/>
      <c r="AY104" s="80"/>
      <c r="AZ104" s="80"/>
      <c r="BA104" s="80"/>
      <c r="BB104" s="80"/>
      <c r="BC104" s="81">
        <f t="shared" si="16"/>
        <v>145.13999999999999</v>
      </c>
      <c r="BD104" s="82"/>
      <c r="BE104" s="83">
        <f t="shared" si="17"/>
        <v>145.13999999999999</v>
      </c>
      <c r="BF104" s="84">
        <f t="shared" si="22"/>
        <v>137.14717648499999</v>
      </c>
      <c r="BG104" s="85">
        <f t="shared" si="23"/>
        <v>0</v>
      </c>
      <c r="BH104" s="86">
        <f t="shared" si="24"/>
        <v>0</v>
      </c>
      <c r="BI104" s="95">
        <f>SUM(BF104:BH104)</f>
        <v>137.14717648499999</v>
      </c>
      <c r="BJ104" s="88">
        <f t="shared" si="26"/>
        <v>0</v>
      </c>
      <c r="BK104" s="88">
        <f t="shared" si="18"/>
        <v>0</v>
      </c>
      <c r="BL104" s="88">
        <f t="shared" si="27"/>
        <v>145.13999999999999</v>
      </c>
      <c r="BM104" s="88">
        <f t="shared" si="19"/>
        <v>0</v>
      </c>
      <c r="BN104" s="89">
        <f t="shared" si="28"/>
        <v>145.13999999999999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145.13999999999999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11.164327550000001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1.1393489999999999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1.13693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0.51728056499999997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7">
        <f>SUM(BC9:BC104)/400</f>
        <v>13.957887115</v>
      </c>
      <c r="BD105" s="99"/>
      <c r="BE105" s="99">
        <f>SUM(BE9:BE104)/400</f>
        <v>13.957887115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40191.579180000008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2392.6329000000001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2421.6608999999999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2193.2695956000002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47199.14257560001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3.3815392105354487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2022-05-22T03:25:42Z</dcterms:created>
  <dcterms:modified xsi:type="dcterms:W3CDTF">2022-05-22T03:26:15Z</dcterms:modified>
</cp:coreProperties>
</file>