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19052022\"/>
    </mc:Choice>
  </mc:AlternateContent>
  <xr:revisionPtr revIDLastSave="0" documentId="8_{9409B822-1522-4291-8334-BF87FA3BB188}" xr6:coauthVersionLast="36" xr6:coauthVersionMax="36" xr10:uidLastSave="{00000000-0000-0000-0000-000000000000}"/>
  <bookViews>
    <workbookView xWindow="0" yWindow="0" windowWidth="28800" windowHeight="11625" xr2:uid="{771B01FA-D711-4657-842E-45458FC400BB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1" l="1"/>
  <c r="D50" i="1"/>
  <c r="C50" i="1"/>
  <c r="F50" i="1" s="1"/>
  <c r="G50" i="1" s="1"/>
  <c r="B50" i="1"/>
  <c r="E49" i="1"/>
  <c r="D49" i="1"/>
  <c r="C49" i="1"/>
  <c r="F49" i="1" s="1"/>
  <c r="G49" i="1" s="1"/>
  <c r="B49" i="1"/>
  <c r="H49" i="1" s="1"/>
  <c r="E48" i="1"/>
  <c r="D48" i="1"/>
  <c r="C48" i="1"/>
  <c r="F48" i="1" s="1"/>
  <c r="B48" i="1"/>
  <c r="E47" i="1"/>
  <c r="D47" i="1"/>
  <c r="C47" i="1"/>
  <c r="F47" i="1" s="1"/>
  <c r="B47" i="1"/>
  <c r="F46" i="1"/>
  <c r="H46" i="1" s="1"/>
  <c r="E46" i="1"/>
  <c r="D46" i="1"/>
  <c r="C46" i="1"/>
  <c r="B46" i="1"/>
  <c r="E45" i="1"/>
  <c r="F45" i="1" s="1"/>
  <c r="D45" i="1"/>
  <c r="C45" i="1"/>
  <c r="B45" i="1"/>
  <c r="E44" i="1"/>
  <c r="D44" i="1"/>
  <c r="F44" i="1" s="1"/>
  <c r="C44" i="1"/>
  <c r="B44" i="1"/>
  <c r="E43" i="1"/>
  <c r="D43" i="1"/>
  <c r="C43" i="1"/>
  <c r="F43" i="1" s="1"/>
  <c r="G43" i="1" s="1"/>
  <c r="B43" i="1"/>
  <c r="E42" i="1"/>
  <c r="D42" i="1"/>
  <c r="C42" i="1"/>
  <c r="F42" i="1" s="1"/>
  <c r="G42" i="1" s="1"/>
  <c r="B42" i="1"/>
  <c r="E41" i="1"/>
  <c r="D41" i="1"/>
  <c r="C41" i="1"/>
  <c r="F41" i="1" s="1"/>
  <c r="G41" i="1" s="1"/>
  <c r="B41" i="1"/>
  <c r="E40" i="1"/>
  <c r="D40" i="1"/>
  <c r="C40" i="1"/>
  <c r="F40" i="1" s="1"/>
  <c r="B40" i="1"/>
  <c r="E39" i="1"/>
  <c r="D39" i="1"/>
  <c r="C39" i="1"/>
  <c r="F39" i="1" s="1"/>
  <c r="G39" i="1" s="1"/>
  <c r="B39" i="1"/>
  <c r="F38" i="1"/>
  <c r="G38" i="1" s="1"/>
  <c r="E38" i="1"/>
  <c r="D38" i="1"/>
  <c r="C38" i="1"/>
  <c r="B38" i="1"/>
  <c r="H38" i="1" s="1"/>
  <c r="E37" i="1"/>
  <c r="F37" i="1" s="1"/>
  <c r="D37" i="1"/>
  <c r="C37" i="1"/>
  <c r="B37" i="1"/>
  <c r="E36" i="1"/>
  <c r="D36" i="1"/>
  <c r="F36" i="1" s="1"/>
  <c r="C36" i="1"/>
  <c r="B36" i="1"/>
  <c r="E35" i="1"/>
  <c r="D35" i="1"/>
  <c r="C35" i="1"/>
  <c r="F35" i="1" s="1"/>
  <c r="G35" i="1" s="1"/>
  <c r="B35" i="1"/>
  <c r="H35" i="1" s="1"/>
  <c r="E34" i="1"/>
  <c r="D34" i="1"/>
  <c r="C34" i="1"/>
  <c r="F34" i="1" s="1"/>
  <c r="G34" i="1" s="1"/>
  <c r="B34" i="1"/>
  <c r="H34" i="1" s="1"/>
  <c r="E33" i="1"/>
  <c r="D33" i="1"/>
  <c r="C33" i="1"/>
  <c r="F33" i="1" s="1"/>
  <c r="G33" i="1" s="1"/>
  <c r="B33" i="1"/>
  <c r="H33" i="1" s="1"/>
  <c r="E32" i="1"/>
  <c r="D32" i="1"/>
  <c r="C32" i="1"/>
  <c r="F32" i="1" s="1"/>
  <c r="B32" i="1"/>
  <c r="E31" i="1"/>
  <c r="D31" i="1"/>
  <c r="C31" i="1"/>
  <c r="F31" i="1" s="1"/>
  <c r="G31" i="1" s="1"/>
  <c r="B31" i="1"/>
  <c r="H31" i="1" s="1"/>
  <c r="F30" i="1"/>
  <c r="H30" i="1" s="1"/>
  <c r="E30" i="1"/>
  <c r="D30" i="1"/>
  <c r="C30" i="1"/>
  <c r="B30" i="1"/>
  <c r="E29" i="1"/>
  <c r="F29" i="1" s="1"/>
  <c r="D29" i="1"/>
  <c r="C29" i="1"/>
  <c r="B29" i="1"/>
  <c r="E28" i="1"/>
  <c r="D28" i="1"/>
  <c r="D53" i="1" s="1"/>
  <c r="C28" i="1"/>
  <c r="B28" i="1"/>
  <c r="E27" i="1"/>
  <c r="E52" i="1" s="1"/>
  <c r="D27" i="1"/>
  <c r="D52" i="1" s="1"/>
  <c r="C27" i="1"/>
  <c r="C53" i="1" s="1"/>
  <c r="B27" i="1"/>
  <c r="B52" i="1" s="1"/>
  <c r="C16" i="1"/>
  <c r="H5" i="1" s="1"/>
  <c r="G47" i="1" l="1"/>
  <c r="H47" i="1"/>
  <c r="H29" i="1"/>
  <c r="G29" i="1"/>
  <c r="H45" i="1"/>
  <c r="G45" i="1"/>
  <c r="H37" i="1"/>
  <c r="G37" i="1"/>
  <c r="G32" i="1"/>
  <c r="H32" i="1"/>
  <c r="H42" i="1"/>
  <c r="H36" i="1"/>
  <c r="G36" i="1"/>
  <c r="G40" i="1"/>
  <c r="H40" i="1"/>
  <c r="H50" i="1"/>
  <c r="H44" i="1"/>
  <c r="G44" i="1"/>
  <c r="G48" i="1"/>
  <c r="H48" i="1"/>
  <c r="H39" i="1"/>
  <c r="H41" i="1"/>
  <c r="H43" i="1"/>
  <c r="C1" i="1"/>
  <c r="G30" i="1"/>
  <c r="G46" i="1"/>
  <c r="E53" i="1"/>
  <c r="F28" i="1"/>
  <c r="C52" i="1"/>
  <c r="F27" i="1"/>
  <c r="H27" i="1"/>
  <c r="G55" i="1"/>
  <c r="H14" i="1" s="1"/>
  <c r="B53" i="1"/>
  <c r="G56" i="1"/>
  <c r="H15" i="1" s="1"/>
  <c r="G27" i="1" l="1"/>
  <c r="F52" i="1"/>
  <c r="F53" i="1"/>
  <c r="H28" i="1"/>
  <c r="G28" i="1"/>
  <c r="G57" i="1"/>
  <c r="H16" i="1" s="1"/>
  <c r="H52" i="1"/>
  <c r="H53" i="1"/>
  <c r="G52" i="1" l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DD687202-1186-41E1-BD0F-DB88113B52AA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6945BF3F-F7D3-4234-B4BF-FC15FD690C29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A9C72A24-B1F3-4890-B28D-52B9CEAA94A0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8B733E95-744D-410C-A874-52F8A000009D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<sst xmlns="http://schemas.openxmlformats.org/spreadsheetml/2006/main" count="45" uniqueCount="45">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</sst>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19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Form-7_Daily Hrly Load Shee GSS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Annx-B M2"/>
      <sheetName val="Annx-C (DG-IPPs) M2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ANX -B M1"/>
      <sheetName val="Annx-C (DG-IPPs) M1 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5">
          <cell r="G25">
            <v>1269.0444543959056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1237.0622354231402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1216.8234874794371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1192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1211.8262657649425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1317.5175050265034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1468.1837397185159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1518.6556790349114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1491.170959605191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1531.3985944068727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1553.8860921220983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1552.8866477791994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1538.394704807165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1493.6695704624383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1549.3885925790532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1594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1573.6251178943521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1483.1754048619996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1420.9599945165419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1404.2193017729849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1437.7006872600987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1392.975552915372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1393.9749972582708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1333.7584755986109</v>
          </cell>
          <cell r="I48">
            <v>0</v>
          </cell>
          <cell r="J48">
            <v>0</v>
          </cell>
          <cell r="K48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8"/>
      <sheetData sheetId="39"/>
      <sheetData sheetId="40"/>
      <sheetData sheetId="41"/>
      <sheetData sheetId="43">
        <row r="2">
          <cell r="C2">
            <v>44700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/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AD963-CBE5-43B3-B8F5-987E7792CDFF}">
  <sheetPr codeName="Sheet85">
    <tabColor rgb="FF00B050"/>
    <pageSetUpPr fitToPage="1"/>
  </sheetPr>
  <dimension ref="A1:EV381"/>
  <sheetViews>
    <sheetView tabSelected="1" view="pageBreakPreview" topLeftCell="A16" zoomScale="60" zoomScaleNormal="70" zoomScalePageLayoutView="50" workbookViewId="0">
      <selection activeCell="F37" sqref="F37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44700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44701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1594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1192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44700</v>
      </c>
      <c r="D16" s="57"/>
      <c r="E16" s="21"/>
      <c r="F16" s="47" t="s">
        <v>19</v>
      </c>
      <c r="G16" s="48"/>
      <c r="H16" s="52">
        <f>G57</f>
        <v>1594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1269.0444543959056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1269.0444543959056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1237.0622354231402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1237.0622354231402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1216.8234874794371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1216.8234874794371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1192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1192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1211.8262657649425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1211.8262657649425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1317.5175050265034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1317.5175050265034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1468.1837397185159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1468.1837397185159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1518.6556790349114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1518.6556790349114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1491.170959605191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1491.170959605191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1531.3985944068727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1531.3985944068727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1553.8860921220983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1553.8860921220983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1552.8866477791994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1552.8866477791994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1538.394704807165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1538.394704807165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1493.6695704624383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1493.6695704624383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1549.3885925790532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1549.3885925790532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1594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1594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1573.6251178943521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1573.6251178943521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1483.1754048619996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1483.1754048619996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1420.9599945165419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1420.9599945165419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1404.2193017729849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1404.2193017729849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1437.7006872600987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1437.7006872600987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1392.975552915372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1392.975552915372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1393.9749972582708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1393.9749972582708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1333.7584755986109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1333.7584755986109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34176.298060683606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34176.298060683606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1424.0124191951502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1424.0124191951502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1594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1192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1594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2022-05-19T20:51:00Z</dcterms:created>
  <dcterms:modified xsi:type="dcterms:W3CDTF">2022-05-19T20:51:08Z</dcterms:modified>
</cp:coreProperties>
</file>