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<sst xmlns="http://schemas.openxmlformats.org/spreadsheetml/2006/main" count="3" uniqueCount="3">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</sst>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31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right" vertical="center" wrapText="1"/>
    </xf>
    <xf numFmtId="164" fontId="17" fillId="33" borderId="13" xfId="0" applyNumberFormat="1" applyFont="1" applyFill="1" applyBorder="1" applyAlignment="1">
      <alignment horizontal="right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2" fontId="19" fillId="35" borderId="15" xfId="0" applyNumberFormat="1" applyFont="1" applyFill="1" applyBorder="1" applyAlignment="1">
      <alignment horizontal="center"/>
    </xf>
    <xf numFmtId="2" fontId="19" fillId="35" borderId="16" xfId="0" applyNumberFormat="1" applyFont="1" applyFill="1" applyBorder="1" applyAlignment="1">
      <alignment horizontal="center"/>
    </xf>
    <xf numFmtId="2" fontId="20" fillId="34" borderId="19" xfId="1" applyNumberFormat="1" applyFont="1" applyFill="1" applyBorder="1" applyAlignment="1">
      <alignment horizontal="center" wrapText="1"/>
    </xf>
    <xf numFmtId="2" fontId="17" fillId="34" borderId="20" xfId="1" applyNumberFormat="1" applyFont="1" applyFill="1" applyBorder="1" applyAlignment="1">
      <alignment horizontal="center"/>
    </xf>
    <xf numFmtId="2" fontId="17" fillId="34" borderId="21" xfId="1" applyNumberFormat="1" applyFont="1" applyFill="1" applyBorder="1" applyAlignment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21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44491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-9.4</v>
          </cell>
          <cell r="X6">
            <v>0</v>
          </cell>
          <cell r="Y6">
            <v>0</v>
          </cell>
          <cell r="Z6">
            <v>0</v>
          </cell>
          <cell r="AA6">
            <v>74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-9.4</v>
          </cell>
          <cell r="X7">
            <v>0</v>
          </cell>
          <cell r="Y7">
            <v>0</v>
          </cell>
          <cell r="Z7">
            <v>0</v>
          </cell>
          <cell r="AA7">
            <v>-9.4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-9.4</v>
          </cell>
          <cell r="X8">
            <v>0</v>
          </cell>
          <cell r="Y8">
            <v>0</v>
          </cell>
          <cell r="Z8">
            <v>0</v>
          </cell>
          <cell r="AA8">
            <v>-9.4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-5.2</v>
          </cell>
          <cell r="X9">
            <v>0</v>
          </cell>
          <cell r="Y9">
            <v>0</v>
          </cell>
          <cell r="Z9">
            <v>0</v>
          </cell>
          <cell r="AA9">
            <v>-5.2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-5.2</v>
          </cell>
          <cell r="X10">
            <v>0</v>
          </cell>
          <cell r="Y10">
            <v>0</v>
          </cell>
          <cell r="Z10">
            <v>0</v>
          </cell>
          <cell r="AA10">
            <v>-5.2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-5.2</v>
          </cell>
          <cell r="X11">
            <v>0</v>
          </cell>
          <cell r="Y11">
            <v>0</v>
          </cell>
          <cell r="Z11">
            <v>0</v>
          </cell>
          <cell r="AA11">
            <v>-5.2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-5.2</v>
          </cell>
          <cell r="X12">
            <v>0</v>
          </cell>
          <cell r="Y12">
            <v>0</v>
          </cell>
          <cell r="Z12">
            <v>0</v>
          </cell>
          <cell r="AA12">
            <v>-5.2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-5.2</v>
          </cell>
          <cell r="X13">
            <v>0</v>
          </cell>
          <cell r="Y13">
            <v>0</v>
          </cell>
          <cell r="Z13">
            <v>0</v>
          </cell>
          <cell r="AA13">
            <v>-5.2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-5.2</v>
          </cell>
          <cell r="X28">
            <v>0</v>
          </cell>
          <cell r="Y28">
            <v>0</v>
          </cell>
          <cell r="Z28">
            <v>0</v>
          </cell>
          <cell r="AA28">
            <v>-5.2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-5.2</v>
          </cell>
          <cell r="X29">
            <v>0</v>
          </cell>
          <cell r="Y29">
            <v>0</v>
          </cell>
          <cell r="Z29">
            <v>0</v>
          </cell>
          <cell r="AA29">
            <v>-5.2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-5.2</v>
          </cell>
          <cell r="X30">
            <v>0</v>
          </cell>
          <cell r="Y30">
            <v>0</v>
          </cell>
          <cell r="Z30">
            <v>0</v>
          </cell>
          <cell r="AA30">
            <v>-5.2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-5.2</v>
          </cell>
          <cell r="X31">
            <v>0</v>
          </cell>
          <cell r="Y31">
            <v>0</v>
          </cell>
          <cell r="Z31">
            <v>0</v>
          </cell>
          <cell r="AA31">
            <v>-5.2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-5.2</v>
          </cell>
          <cell r="X32">
            <v>0</v>
          </cell>
          <cell r="Y32">
            <v>0</v>
          </cell>
          <cell r="Z32">
            <v>0</v>
          </cell>
          <cell r="AA32">
            <v>-5.2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-5.2</v>
          </cell>
          <cell r="X33">
            <v>0</v>
          </cell>
          <cell r="Y33">
            <v>0</v>
          </cell>
          <cell r="Z33">
            <v>0</v>
          </cell>
          <cell r="AA33">
            <v>-5.2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-5.2</v>
          </cell>
          <cell r="X34">
            <v>0</v>
          </cell>
          <cell r="Y34">
            <v>0</v>
          </cell>
          <cell r="Z34">
            <v>0</v>
          </cell>
          <cell r="AA34">
            <v>-5.2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-5.2</v>
          </cell>
          <cell r="X35">
            <v>0</v>
          </cell>
          <cell r="Y35">
            <v>0</v>
          </cell>
          <cell r="Z35">
            <v>0</v>
          </cell>
          <cell r="AA35">
            <v>-5.2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-5.2</v>
          </cell>
          <cell r="X36">
            <v>0</v>
          </cell>
          <cell r="Y36">
            <v>0</v>
          </cell>
          <cell r="Z36">
            <v>0</v>
          </cell>
          <cell r="AA36">
            <v>-5.2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-5.2</v>
          </cell>
          <cell r="X37">
            <v>0</v>
          </cell>
          <cell r="Y37">
            <v>0</v>
          </cell>
          <cell r="Z37">
            <v>0</v>
          </cell>
          <cell r="AA37">
            <v>-5.2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-5.2</v>
          </cell>
          <cell r="X38">
            <v>0</v>
          </cell>
          <cell r="Y38">
            <v>0</v>
          </cell>
          <cell r="Z38">
            <v>0</v>
          </cell>
          <cell r="AA38">
            <v>-5.2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-5.2</v>
          </cell>
          <cell r="X39">
            <v>0</v>
          </cell>
          <cell r="Y39">
            <v>0</v>
          </cell>
          <cell r="Z39">
            <v>0</v>
          </cell>
          <cell r="AA39">
            <v>-5.2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-2.2999999999999998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-2.2999999999999998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-2.2999999999999998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-2.2999999999999998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-2.2999999999999998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-2.2999999999999998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-2.2999999999999998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-2.2999999999999998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-2.2999999999999998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-2.2999999999999998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-2.2999999999999998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-2.2999999999999998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-2.2999999999999998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-2.2999999999999998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-2.2999999999999998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-2.2999999999999998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-2.2999999999999998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-2.2999999999999998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-2.2999999999999998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-2.2999999999999998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-2.2999999999999998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-2.2999999999999998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-2.2999999999999998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-2.2999999999999998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-2.2999999999999998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-2.2999999999999998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-2.2999999999999998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-2.2999999999999998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-2.2999999999999998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-2.2999999999999998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-2.2999999999999998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-2.2999999999999998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-2.2999999999999998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-2.2999999999999998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-2.2999999999999998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-2.2999999999999998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-2.2999999999999998</v>
          </cell>
          <cell r="W68">
            <v>-4.7</v>
          </cell>
          <cell r="X68">
            <v>0</v>
          </cell>
          <cell r="Y68">
            <v>0</v>
          </cell>
          <cell r="Z68">
            <v>0</v>
          </cell>
          <cell r="AA68">
            <v>-7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-2.2999999999999998</v>
          </cell>
          <cell r="W69">
            <v>-4.7</v>
          </cell>
          <cell r="X69">
            <v>0</v>
          </cell>
          <cell r="Y69">
            <v>0</v>
          </cell>
          <cell r="Z69">
            <v>0</v>
          </cell>
          <cell r="AA69">
            <v>-7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-2.2999999999999998</v>
          </cell>
          <cell r="W70">
            <v>-4.7</v>
          </cell>
          <cell r="X70">
            <v>0</v>
          </cell>
          <cell r="Y70">
            <v>0</v>
          </cell>
          <cell r="Z70">
            <v>0</v>
          </cell>
          <cell r="AA70">
            <v>-7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-2.2999999999999998</v>
          </cell>
          <cell r="W71">
            <v>-4.7</v>
          </cell>
          <cell r="X71">
            <v>0</v>
          </cell>
          <cell r="Y71">
            <v>0</v>
          </cell>
          <cell r="Z71">
            <v>0</v>
          </cell>
          <cell r="AA71">
            <v>-7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-2.2999999999999998</v>
          </cell>
          <cell r="W72">
            <v>-4.7</v>
          </cell>
          <cell r="X72">
            <v>0</v>
          </cell>
          <cell r="Y72">
            <v>0</v>
          </cell>
          <cell r="Z72">
            <v>0</v>
          </cell>
          <cell r="AA72">
            <v>-7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-4.7</v>
          </cell>
          <cell r="X73">
            <v>0</v>
          </cell>
          <cell r="Y73">
            <v>0</v>
          </cell>
          <cell r="Z73">
            <v>0</v>
          </cell>
          <cell r="AA73">
            <v>-7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-4.5999999999999996</v>
          </cell>
          <cell r="W74">
            <v>-9.4</v>
          </cell>
          <cell r="X74">
            <v>0</v>
          </cell>
          <cell r="Y74">
            <v>0</v>
          </cell>
          <cell r="Z74">
            <v>0</v>
          </cell>
          <cell r="AA74">
            <v>-14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-4.5999999999999996</v>
          </cell>
          <cell r="W75">
            <v>-9.4</v>
          </cell>
          <cell r="X75">
            <v>0</v>
          </cell>
          <cell r="Y75">
            <v>0</v>
          </cell>
          <cell r="Z75">
            <v>0</v>
          </cell>
          <cell r="AA75">
            <v>-14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-11.7</v>
          </cell>
          <cell r="W76">
            <v>-11.3</v>
          </cell>
          <cell r="X76">
            <v>0</v>
          </cell>
          <cell r="Y76">
            <v>0</v>
          </cell>
          <cell r="Z76">
            <v>0</v>
          </cell>
          <cell r="AA76">
            <v>-23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-11.7</v>
          </cell>
          <cell r="W77">
            <v>-11.3</v>
          </cell>
          <cell r="X77">
            <v>0</v>
          </cell>
          <cell r="Y77">
            <v>0</v>
          </cell>
          <cell r="Z77">
            <v>0</v>
          </cell>
          <cell r="AA77">
            <v>-23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-11.7</v>
          </cell>
          <cell r="W78">
            <v>-11.3</v>
          </cell>
          <cell r="X78">
            <v>0</v>
          </cell>
          <cell r="Y78">
            <v>0</v>
          </cell>
          <cell r="Z78">
            <v>0</v>
          </cell>
          <cell r="AA78">
            <v>-23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-11.7</v>
          </cell>
          <cell r="W79">
            <v>-11.3</v>
          </cell>
          <cell r="X79">
            <v>0</v>
          </cell>
          <cell r="Y79">
            <v>0</v>
          </cell>
          <cell r="Z79">
            <v>0</v>
          </cell>
          <cell r="AA79">
            <v>-23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-11.7</v>
          </cell>
          <cell r="W80">
            <v>-11.3</v>
          </cell>
          <cell r="X80">
            <v>0</v>
          </cell>
          <cell r="Y80">
            <v>0</v>
          </cell>
          <cell r="Z80">
            <v>0</v>
          </cell>
          <cell r="AA80">
            <v>-23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-11.7</v>
          </cell>
          <cell r="W81">
            <v>-11.3</v>
          </cell>
          <cell r="X81">
            <v>0</v>
          </cell>
          <cell r="Y81">
            <v>0</v>
          </cell>
          <cell r="Z81">
            <v>0</v>
          </cell>
          <cell r="AA81">
            <v>-23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-11.7</v>
          </cell>
          <cell r="W82">
            <v>-11.3</v>
          </cell>
          <cell r="X82">
            <v>0</v>
          </cell>
          <cell r="Y82">
            <v>0</v>
          </cell>
          <cell r="Z82">
            <v>0</v>
          </cell>
          <cell r="AA82">
            <v>-23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-11.7</v>
          </cell>
          <cell r="W83">
            <v>-11.3</v>
          </cell>
          <cell r="X83">
            <v>0</v>
          </cell>
          <cell r="Y83">
            <v>0</v>
          </cell>
          <cell r="Z83">
            <v>0</v>
          </cell>
          <cell r="AA83">
            <v>-23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-11.7</v>
          </cell>
          <cell r="W84">
            <v>-11.3</v>
          </cell>
          <cell r="X84">
            <v>0</v>
          </cell>
          <cell r="Y84">
            <v>0</v>
          </cell>
          <cell r="Z84">
            <v>0</v>
          </cell>
          <cell r="AA84">
            <v>-23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-11.7</v>
          </cell>
          <cell r="W85">
            <v>-11.3</v>
          </cell>
          <cell r="X85">
            <v>0</v>
          </cell>
          <cell r="Y85">
            <v>0</v>
          </cell>
          <cell r="Z85">
            <v>0</v>
          </cell>
          <cell r="AA85">
            <v>-23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-11.7</v>
          </cell>
          <cell r="W86">
            <v>-11.3</v>
          </cell>
          <cell r="X86">
            <v>0</v>
          </cell>
          <cell r="Y86">
            <v>0</v>
          </cell>
          <cell r="Z86">
            <v>0</v>
          </cell>
          <cell r="AA86">
            <v>-23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-11.7</v>
          </cell>
          <cell r="W87">
            <v>-11.3</v>
          </cell>
          <cell r="X87">
            <v>0</v>
          </cell>
          <cell r="Y87">
            <v>0</v>
          </cell>
          <cell r="Z87">
            <v>0</v>
          </cell>
          <cell r="AA87">
            <v>-23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-2.9</v>
          </cell>
          <cell r="W88">
            <v>-11.3</v>
          </cell>
          <cell r="X88">
            <v>0</v>
          </cell>
          <cell r="Y88">
            <v>0</v>
          </cell>
          <cell r="Z88">
            <v>0</v>
          </cell>
          <cell r="AA88">
            <v>-14.200000000000001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-2.9</v>
          </cell>
          <cell r="W89">
            <v>-11.3</v>
          </cell>
          <cell r="X89">
            <v>0</v>
          </cell>
          <cell r="Y89">
            <v>0</v>
          </cell>
          <cell r="Z89">
            <v>0</v>
          </cell>
          <cell r="AA89">
            <v>-14.200000000000001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-2.9</v>
          </cell>
          <cell r="W90">
            <v>-9.4</v>
          </cell>
          <cell r="X90">
            <v>0</v>
          </cell>
          <cell r="Y90">
            <v>0</v>
          </cell>
          <cell r="Z90">
            <v>0</v>
          </cell>
          <cell r="AA90">
            <v>-12.3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-2.9</v>
          </cell>
          <cell r="W91">
            <v>-9.4</v>
          </cell>
          <cell r="X91">
            <v>0</v>
          </cell>
          <cell r="Y91">
            <v>0</v>
          </cell>
          <cell r="Z91">
            <v>0</v>
          </cell>
          <cell r="AA91">
            <v>-12.3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-2.9</v>
          </cell>
          <cell r="W92">
            <v>-9.4</v>
          </cell>
          <cell r="X92">
            <v>0</v>
          </cell>
          <cell r="Y92">
            <v>0</v>
          </cell>
          <cell r="Z92">
            <v>0</v>
          </cell>
          <cell r="AA92">
            <v>-12.3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-2.9</v>
          </cell>
          <cell r="W93">
            <v>-9.4</v>
          </cell>
          <cell r="X93">
            <v>0</v>
          </cell>
          <cell r="Y93">
            <v>0</v>
          </cell>
          <cell r="Z93">
            <v>0</v>
          </cell>
          <cell r="AA93">
            <v>-12.3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-2.9</v>
          </cell>
          <cell r="W94">
            <v>-9.4</v>
          </cell>
          <cell r="X94">
            <v>0</v>
          </cell>
          <cell r="Y94">
            <v>0</v>
          </cell>
          <cell r="Z94">
            <v>0</v>
          </cell>
          <cell r="AA94">
            <v>-12.3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-2.9</v>
          </cell>
          <cell r="W95">
            <v>-9.4</v>
          </cell>
          <cell r="X95">
            <v>0</v>
          </cell>
          <cell r="Y95">
            <v>0</v>
          </cell>
          <cell r="Z95">
            <v>0</v>
          </cell>
          <cell r="AA95">
            <v>-12.3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-2.9</v>
          </cell>
          <cell r="W96">
            <v>-9.4</v>
          </cell>
          <cell r="X96">
            <v>0</v>
          </cell>
          <cell r="Y96">
            <v>0</v>
          </cell>
          <cell r="Z96">
            <v>0</v>
          </cell>
          <cell r="AA96">
            <v>-12.3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-2.9</v>
          </cell>
          <cell r="W97">
            <v>-9.4</v>
          </cell>
          <cell r="X97">
            <v>0</v>
          </cell>
          <cell r="Y97">
            <v>0</v>
          </cell>
          <cell r="Z97">
            <v>0</v>
          </cell>
          <cell r="AA97">
            <v>-12.3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-2.9</v>
          </cell>
          <cell r="W98">
            <v>-9.4</v>
          </cell>
          <cell r="X98">
            <v>0</v>
          </cell>
          <cell r="Y98">
            <v>0</v>
          </cell>
          <cell r="Z98">
            <v>0</v>
          </cell>
          <cell r="AA98">
            <v>-12.3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-2.9</v>
          </cell>
          <cell r="W99">
            <v>-9.4</v>
          </cell>
          <cell r="X99">
            <v>0</v>
          </cell>
          <cell r="Y99">
            <v>0</v>
          </cell>
          <cell r="Z99">
            <v>0</v>
          </cell>
          <cell r="AA99">
            <v>-12.3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-2.9</v>
          </cell>
          <cell r="W100">
            <v>-9.4</v>
          </cell>
          <cell r="X100">
            <v>0</v>
          </cell>
          <cell r="Y100">
            <v>0</v>
          </cell>
          <cell r="Z100">
            <v>0</v>
          </cell>
          <cell r="AA100">
            <v>-12.3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-2.9</v>
          </cell>
          <cell r="W101">
            <v>-9.4</v>
          </cell>
          <cell r="X101">
            <v>0</v>
          </cell>
          <cell r="Y101">
            <v>0</v>
          </cell>
          <cell r="Z101">
            <v>0</v>
          </cell>
          <cell r="AA101">
            <v>-12.3</v>
          </cell>
        </row>
      </sheetData>
      <sheetData sheetId="52"/>
      <sheetData sheetId="53">
        <row r="11">
          <cell r="F11">
            <v>20</v>
          </cell>
          <cell r="X11">
            <v>142.78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topLeftCell="A7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44491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74</v>
      </c>
    </row>
    <row r="5" spans="1:12" ht="18.600000000000001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-9.4</v>
      </c>
    </row>
    <row r="6" spans="1:12" ht="18.600000000000001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-9.4</v>
      </c>
    </row>
    <row r="7" spans="1:12" ht="18.600000000000001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-5.2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-5.2</v>
      </c>
    </row>
    <row r="8" spans="1:12" ht="18.600000000000001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-5.2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-5.2</v>
      </c>
    </row>
    <row r="9" spans="1:12" ht="18.600000000000001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-5.2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-5.2</v>
      </c>
    </row>
    <row r="10" spans="1:12" ht="18.600000000000001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-5.2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-5.2</v>
      </c>
    </row>
    <row r="11" spans="1:12" ht="18.600000000000001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-5.2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-5.2</v>
      </c>
    </row>
    <row r="12" spans="1:12" ht="18.600000000000001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600000000000001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600000000000001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600000000000001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600000000000001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600000000000001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600000000000001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600000000000001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600000000000001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600000000000001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600000000000001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600000000000001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600000000000001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600000000000001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600000000000001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-5.2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-5.2</v>
      </c>
    </row>
    <row r="27" spans="1:12" ht="18.600000000000001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-5.2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-5.2</v>
      </c>
    </row>
    <row r="28" spans="1:12" ht="18.600000000000001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-5.2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-5.2</v>
      </c>
    </row>
    <row r="29" spans="1:12" ht="18.600000000000001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-5.2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-5.2</v>
      </c>
    </row>
    <row r="30" spans="1:12" ht="18.600000000000001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-5.2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-5.2</v>
      </c>
    </row>
    <row r="31" spans="1:12" ht="18.600000000000001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-5.2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-5.2</v>
      </c>
    </row>
    <row r="32" spans="1:12" ht="18.600000000000001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-5.2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-5.2</v>
      </c>
    </row>
    <row r="33" spans="1:12" ht="18.600000000000001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-5.2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-5.2</v>
      </c>
    </row>
    <row r="34" spans="1:12" ht="18.600000000000001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-5.2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-5.2</v>
      </c>
    </row>
    <row r="35" spans="1:12" ht="18.600000000000001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-5.2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-5.2</v>
      </c>
    </row>
    <row r="36" spans="1:12" ht="18.600000000000001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-5.2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-5.2</v>
      </c>
    </row>
    <row r="37" spans="1:12" ht="18.600000000000001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-5.2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-5.2</v>
      </c>
    </row>
    <row r="38" spans="1:12" ht="18.600000000000001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600000000000001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600000000000001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600000000000001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600000000000001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600000000000001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600000000000001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600000000000001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600000000000001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600000000000001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600000000000001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-2.2999999999999998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-2.2999999999999998</v>
      </c>
    </row>
    <row r="49" spans="1:12" ht="18.600000000000001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-2.2999999999999998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-2.2999999999999998</v>
      </c>
    </row>
    <row r="50" spans="1:12" ht="18.600000000000001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-2.2999999999999998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-2.2999999999999998</v>
      </c>
    </row>
    <row r="51" spans="1:12" ht="18.600000000000001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-2.2999999999999998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-2.2999999999999998</v>
      </c>
    </row>
    <row r="52" spans="1:12" ht="18.600000000000001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-2.2999999999999998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-2.2999999999999998</v>
      </c>
    </row>
    <row r="53" spans="1:12" ht="18.600000000000001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-2.2999999999999998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-2.2999999999999998</v>
      </c>
    </row>
    <row r="54" spans="1:12" ht="18.600000000000001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-2.2999999999999998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-2.2999999999999998</v>
      </c>
    </row>
    <row r="55" spans="1:12" ht="18.600000000000001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-2.2999999999999998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-2.2999999999999998</v>
      </c>
    </row>
    <row r="56" spans="1:12" ht="18.600000000000001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-2.2999999999999998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-2.2999999999999998</v>
      </c>
    </row>
    <row r="57" spans="1:12" ht="18.600000000000001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-2.2999999999999998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-2.2999999999999998</v>
      </c>
    </row>
    <row r="58" spans="1:12" ht="18.600000000000001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-2.2999999999999998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-2.2999999999999998</v>
      </c>
    </row>
    <row r="59" spans="1:12" ht="18.600000000000001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-2.2999999999999998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-2.2999999999999998</v>
      </c>
    </row>
    <row r="60" spans="1:12" ht="18.600000000000001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-2.2999999999999998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-2.2999999999999998</v>
      </c>
    </row>
    <row r="61" spans="1:12" ht="18.600000000000001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-2.2999999999999998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-2.2999999999999998</v>
      </c>
    </row>
    <row r="62" spans="1:12" ht="18.600000000000001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-2.2999999999999998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-2.2999999999999998</v>
      </c>
    </row>
    <row r="63" spans="1:12" ht="18.600000000000001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-2.2999999999999998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-2.2999999999999998</v>
      </c>
    </row>
    <row r="64" spans="1:12" ht="18.600000000000001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-2.2999999999999998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-2.2999999999999998</v>
      </c>
    </row>
    <row r="65" spans="1:12" ht="18.600000000000001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-2.2999999999999998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-2.2999999999999998</v>
      </c>
    </row>
    <row r="66" spans="1:12" ht="18.600000000000001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-2.2999999999999998</v>
      </c>
      <c r="H66" s="13">
        <f>'[1]Form-9_GoHP POWER'!W68</f>
        <v>-4.7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-7</v>
      </c>
    </row>
    <row r="67" spans="1:12" ht="18.600000000000001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-2.2999999999999998</v>
      </c>
      <c r="H67" s="13">
        <f>'[1]Form-9_GoHP POWER'!W69</f>
        <v>-4.7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-7</v>
      </c>
    </row>
    <row r="68" spans="1:12" ht="18.600000000000001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-2.2999999999999998</v>
      </c>
      <c r="H68" s="13">
        <f>'[1]Form-9_GoHP POWER'!W70</f>
        <v>-4.7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-7</v>
      </c>
    </row>
    <row r="69" spans="1:12" ht="18.600000000000001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-2.2999999999999998</v>
      </c>
      <c r="H69" s="13">
        <f>'[1]Form-9_GoHP POWER'!W71</f>
        <v>-4.7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-7</v>
      </c>
    </row>
    <row r="70" spans="1:12" ht="18.600000000000001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-2.2999999999999998</v>
      </c>
      <c r="H70" s="13">
        <f>'[1]Form-9_GoHP POWER'!W72</f>
        <v>-4.7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-7</v>
      </c>
    </row>
    <row r="71" spans="1:12" ht="18.600000000000001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-4.7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-7</v>
      </c>
    </row>
    <row r="72" spans="1:12" ht="18.600000000000001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-4.5999999999999996</v>
      </c>
      <c r="H72" s="13">
        <f>'[1]Form-9_GoHP POWER'!W74</f>
        <v>-9.4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-14</v>
      </c>
    </row>
    <row r="73" spans="1:12" ht="18.600000000000001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-4.5999999999999996</v>
      </c>
      <c r="H73" s="13">
        <f>'[1]Form-9_GoHP POWER'!W75</f>
        <v>-9.4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-14</v>
      </c>
    </row>
    <row r="74" spans="1:12" ht="18.600000000000001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-11.7</v>
      </c>
      <c r="H74" s="13">
        <f>'[1]Form-9_GoHP POWER'!W76</f>
        <v>-11.3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-23</v>
      </c>
    </row>
    <row r="75" spans="1:12" ht="18.600000000000001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-11.7</v>
      </c>
      <c r="H75" s="13">
        <f>'[1]Form-9_GoHP POWER'!W77</f>
        <v>-11.3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-23</v>
      </c>
    </row>
    <row r="76" spans="1:12" ht="18.600000000000001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-11.7</v>
      </c>
      <c r="H76" s="13">
        <f>'[1]Form-9_GoHP POWER'!W78</f>
        <v>-11.3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-23</v>
      </c>
    </row>
    <row r="77" spans="1:12" ht="18.600000000000001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-11.7</v>
      </c>
      <c r="H77" s="13">
        <f>'[1]Form-9_GoHP POWER'!W79</f>
        <v>-11.3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-23</v>
      </c>
    </row>
    <row r="78" spans="1:12" ht="18.600000000000001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-11.7</v>
      </c>
      <c r="H78" s="13">
        <f>'[1]Form-9_GoHP POWER'!W80</f>
        <v>-11.3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-23</v>
      </c>
    </row>
    <row r="79" spans="1:12" ht="18.600000000000001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-11.7</v>
      </c>
      <c r="H79" s="13">
        <f>'[1]Form-9_GoHP POWER'!W81</f>
        <v>-11.3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-23</v>
      </c>
    </row>
    <row r="80" spans="1:12" ht="18.600000000000001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-11.3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-23</v>
      </c>
    </row>
    <row r="81" spans="1:12" ht="18.600000000000001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-11.3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-23</v>
      </c>
    </row>
    <row r="82" spans="1:12" ht="18.600000000000001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-11.7</v>
      </c>
      <c r="H82" s="13">
        <f>'[1]Form-9_GoHP POWER'!W84</f>
        <v>-11.3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-23</v>
      </c>
    </row>
    <row r="83" spans="1:12" ht="18.600000000000001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-11.7</v>
      </c>
      <c r="H83" s="13">
        <f>'[1]Form-9_GoHP POWER'!W85</f>
        <v>-11.3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-23</v>
      </c>
    </row>
    <row r="84" spans="1:12" ht="18.600000000000001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-11.3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-23</v>
      </c>
    </row>
    <row r="85" spans="1:12" ht="18.600000000000001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-11.3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-23</v>
      </c>
    </row>
    <row r="86" spans="1:12" ht="18.600000000000001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-2.9</v>
      </c>
      <c r="H86" s="13">
        <f>'[1]Form-9_GoHP POWER'!W88</f>
        <v>-11.3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-14.200000000000001</v>
      </c>
    </row>
    <row r="87" spans="1:12" ht="18.600000000000001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-2.9</v>
      </c>
      <c r="H87" s="13">
        <f>'[1]Form-9_GoHP POWER'!W89</f>
        <v>-11.3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-14.200000000000001</v>
      </c>
    </row>
    <row r="88" spans="1:12" ht="18.600000000000001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-2.9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-12.3</v>
      </c>
    </row>
    <row r="89" spans="1:12" ht="18.600000000000001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-2.9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-12.3</v>
      </c>
    </row>
    <row r="90" spans="1:12" ht="18.600000000000001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-2.9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-12.3</v>
      </c>
    </row>
    <row r="91" spans="1:12" ht="18.600000000000001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-2.9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-12.3</v>
      </c>
    </row>
    <row r="92" spans="1:12" ht="18.600000000000001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-2.9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-12.3</v>
      </c>
    </row>
    <row r="93" spans="1:12" ht="18.600000000000001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-2.9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-12.3</v>
      </c>
    </row>
    <row r="94" spans="1:12" ht="18.600000000000001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-2.9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-12.3</v>
      </c>
    </row>
    <row r="95" spans="1:12" ht="18.600000000000001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-2.9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-12.3</v>
      </c>
    </row>
    <row r="96" spans="1:12" ht="18.600000000000001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-2.9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-12.3</v>
      </c>
    </row>
    <row r="97" spans="1:12" ht="18.600000000000001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-2.9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-12.3</v>
      </c>
    </row>
    <row r="98" spans="1:12" ht="18.600000000000001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-2.9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-12.3</v>
      </c>
    </row>
    <row r="99" spans="1:12" ht="18.600000000000001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-2.9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-12.3</v>
      </c>
    </row>
    <row r="100" spans="1:12" ht="36.6" thickBot="1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-0.61350000000000005</v>
      </c>
      <c r="H100" s="16">
        <f>SUM(H4:H99)/400</f>
        <v>-1.0864999999999998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-1.4914999999999992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2021-10-23T05:21:52Z</dcterms:created>
  <dcterms:modified xsi:type="dcterms:W3CDTF">2021-10-23T05:22:26Z</dcterms:modified>
</cp:coreProperties>
</file>