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GOHP POWER" sheetId="1" r:id="rId1"/>
  </sheets>
  <externalReferences>
    <externalReference r:id="rId2"/>
    <externalReference r:id="rId3"/>
  </externalReferences>
  <definedNames>
    <definedName name="dtp">'[1]ACTUAL GENERATION'!$X$11</definedName>
    <definedName name="od">'[1]ACTUAL GENERATION'!$F$11</definedName>
    <definedName name="_xlnm.Print_Area" localSheetId="0">'GOHP POWER'!$A$1:$L$100</definedName>
  </definedNames>
  <calcPr calcId="125725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4"/>
  <c r="K94"/>
  <c r="J94"/>
  <c r="I94"/>
  <c r="H94"/>
  <c r="G94"/>
  <c r="F94"/>
  <c r="E94"/>
  <c r="D94"/>
  <c r="C94"/>
  <c r="B94"/>
  <c r="L93"/>
  <c r="K93"/>
  <c r="J93"/>
  <c r="I93"/>
  <c r="H93"/>
  <c r="G93"/>
  <c r="F93"/>
  <c r="E93"/>
  <c r="D93"/>
  <c r="C93"/>
  <c r="B93"/>
  <c r="L92"/>
  <c r="K92"/>
  <c r="J92"/>
  <c r="I92"/>
  <c r="H92"/>
  <c r="G92"/>
  <c r="F92"/>
  <c r="E92"/>
  <c r="D92"/>
  <c r="C92"/>
  <c r="B92"/>
  <c r="L91"/>
  <c r="K91"/>
  <c r="J91"/>
  <c r="I91"/>
  <c r="H91"/>
  <c r="G91"/>
  <c r="F91"/>
  <c r="E91"/>
  <c r="D91"/>
  <c r="C91"/>
  <c r="B91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L100" s="1"/>
  <c r="K4"/>
  <c r="K100" s="1"/>
  <c r="J4"/>
  <c r="J100" s="1"/>
  <c r="I4"/>
  <c r="I100" s="1"/>
  <c r="H4"/>
  <c r="H100" s="1"/>
  <c r="G4"/>
  <c r="G100" s="1"/>
  <c r="F4"/>
  <c r="F100" s="1"/>
  <c r="E4"/>
  <c r="E100" s="1"/>
  <c r="D4"/>
  <c r="D100" s="1"/>
  <c r="C4"/>
  <c r="C100" s="1"/>
  <c r="B4"/>
  <c r="B100" s="1"/>
  <c r="L3"/>
  <c r="K3"/>
  <c r="J3"/>
  <c r="L2"/>
  <c r="K2"/>
  <c r="J2"/>
  <c r="I2"/>
  <c r="H2"/>
  <c r="G2"/>
  <c r="F2"/>
  <c r="E2"/>
  <c r="D2"/>
  <c r="C2"/>
  <c r="B2"/>
  <c r="J1"/>
</calcChain>
</file>

<file path=xl/comments1.xml><?xml version="1.0" encoding="utf-8"?>
<comments xmlns="http://schemas.openxmlformats.org/spreadsheetml/2006/main">
  <authors>
    <author>ControlRoom_ALDC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<sst xmlns="http://schemas.openxmlformats.org/spreadsheetml/2006/main" count="3" uniqueCount="3">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</sst>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14009]dd\ mmmm\ yyyy;@"/>
    <numFmt numFmtId="165" formatCode="dd\.mm\.yyyy;@"/>
    <numFmt numFmtId="166" formatCode="_(&quot;$&quot;* #,##0.00_);_(&quot;$&quot;* \(#,##0.00\);_(&quot;$&quot;* &quot;-&quot;??_);_(@_)"/>
  </numFmts>
  <fonts count="31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164" fontId="17" fillId="33" borderId="12" xfId="0" applyNumberFormat="1" applyFont="1" applyFill="1" applyBorder="1" applyAlignment="1">
      <alignment horizontal="right" vertical="center" wrapText="1"/>
    </xf>
    <xf numFmtId="164" fontId="17" fillId="33" borderId="13" xfId="0" applyNumberFormat="1" applyFont="1" applyFill="1" applyBorder="1" applyAlignment="1">
      <alignment horizontal="right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/>
    </xf>
    <xf numFmtId="2" fontId="19" fillId="35" borderId="15" xfId="0" applyNumberFormat="1" applyFont="1" applyFill="1" applyBorder="1" applyAlignment="1">
      <alignment horizontal="center"/>
    </xf>
    <xf numFmtId="2" fontId="19" fillId="35" borderId="16" xfId="0" applyNumberFormat="1" applyFont="1" applyFill="1" applyBorder="1" applyAlignment="1">
      <alignment horizontal="center"/>
    </xf>
    <xf numFmtId="2" fontId="20" fillId="34" borderId="19" xfId="1" applyNumberFormat="1" applyFont="1" applyFill="1" applyBorder="1" applyAlignment="1">
      <alignment horizontal="center" wrapText="1"/>
    </xf>
    <xf numFmtId="2" fontId="17" fillId="34" borderId="20" xfId="1" applyNumberFormat="1" applyFont="1" applyFill="1" applyBorder="1" applyAlignment="1">
      <alignment horizontal="center"/>
    </xf>
    <xf numFmtId="2" fontId="17" fillId="34" borderId="21" xfId="1" applyNumberFormat="1" applyFont="1" applyFill="1" applyBorder="1" applyAlignment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11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2020/OCT-20/11.10.2020/Report%20Schedule%201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44490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Q5" t="str">
            <v xml:space="preserve"> NPCL UP(THROUGH TATA)</v>
          </cell>
          <cell r="R5" t="str">
            <v>UPPCL(THROUGH PTC)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-9.4</v>
          </cell>
          <cell r="X6">
            <v>0</v>
          </cell>
          <cell r="Y6">
            <v>0</v>
          </cell>
          <cell r="Z6">
            <v>0</v>
          </cell>
          <cell r="AA6">
            <v>74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-9.4</v>
          </cell>
          <cell r="X7">
            <v>0</v>
          </cell>
          <cell r="Y7">
            <v>0</v>
          </cell>
          <cell r="Z7">
            <v>0</v>
          </cell>
          <cell r="AA7">
            <v>-9.4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-9.4</v>
          </cell>
          <cell r="X8">
            <v>0</v>
          </cell>
          <cell r="Y8">
            <v>0</v>
          </cell>
          <cell r="Z8">
            <v>0</v>
          </cell>
          <cell r="AA8">
            <v>-9.4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-4.7</v>
          </cell>
          <cell r="X9">
            <v>0</v>
          </cell>
          <cell r="Y9">
            <v>0</v>
          </cell>
          <cell r="Z9">
            <v>0</v>
          </cell>
          <cell r="AA9">
            <v>-4.7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-4.7</v>
          </cell>
          <cell r="X10">
            <v>0</v>
          </cell>
          <cell r="Y10">
            <v>0</v>
          </cell>
          <cell r="Z10">
            <v>0</v>
          </cell>
          <cell r="AA10">
            <v>-4.7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-4.7</v>
          </cell>
          <cell r="X11">
            <v>0</v>
          </cell>
          <cell r="Y11">
            <v>0</v>
          </cell>
          <cell r="Z11">
            <v>0</v>
          </cell>
          <cell r="AA11">
            <v>-4.7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-4.7</v>
          </cell>
          <cell r="X12">
            <v>0</v>
          </cell>
          <cell r="Y12">
            <v>0</v>
          </cell>
          <cell r="Z12">
            <v>0</v>
          </cell>
          <cell r="AA12">
            <v>-4.7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-4.7</v>
          </cell>
          <cell r="X13">
            <v>0</v>
          </cell>
          <cell r="Y13">
            <v>0</v>
          </cell>
          <cell r="Z13">
            <v>0</v>
          </cell>
          <cell r="AA13">
            <v>-4.7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-5.2</v>
          </cell>
          <cell r="X28">
            <v>0</v>
          </cell>
          <cell r="Y28">
            <v>0</v>
          </cell>
          <cell r="Z28">
            <v>0</v>
          </cell>
          <cell r="AA28">
            <v>-5.2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-5.2</v>
          </cell>
          <cell r="X29">
            <v>0</v>
          </cell>
          <cell r="Y29">
            <v>0</v>
          </cell>
          <cell r="Z29">
            <v>0</v>
          </cell>
          <cell r="AA29">
            <v>-5.2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-5.2</v>
          </cell>
          <cell r="X30">
            <v>0</v>
          </cell>
          <cell r="Y30">
            <v>0</v>
          </cell>
          <cell r="Z30">
            <v>0</v>
          </cell>
          <cell r="AA30">
            <v>-5.2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-5.2</v>
          </cell>
          <cell r="X31">
            <v>0</v>
          </cell>
          <cell r="Y31">
            <v>0</v>
          </cell>
          <cell r="Z31">
            <v>0</v>
          </cell>
          <cell r="AA31">
            <v>-5.2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-5.2</v>
          </cell>
          <cell r="X32">
            <v>0</v>
          </cell>
          <cell r="Y32">
            <v>0</v>
          </cell>
          <cell r="Z32">
            <v>0</v>
          </cell>
          <cell r="AA32">
            <v>-5.2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-5.2</v>
          </cell>
          <cell r="X33">
            <v>0</v>
          </cell>
          <cell r="Y33">
            <v>0</v>
          </cell>
          <cell r="Z33">
            <v>0</v>
          </cell>
          <cell r="AA33">
            <v>-5.2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-5.2</v>
          </cell>
          <cell r="X34">
            <v>0</v>
          </cell>
          <cell r="Y34">
            <v>0</v>
          </cell>
          <cell r="Z34">
            <v>0</v>
          </cell>
          <cell r="AA34">
            <v>-5.2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-5.2</v>
          </cell>
          <cell r="X35">
            <v>0</v>
          </cell>
          <cell r="Y35">
            <v>0</v>
          </cell>
          <cell r="Z35">
            <v>0</v>
          </cell>
          <cell r="AA35">
            <v>-5.2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-5.2</v>
          </cell>
          <cell r="X36">
            <v>0</v>
          </cell>
          <cell r="Y36">
            <v>0</v>
          </cell>
          <cell r="Z36">
            <v>0</v>
          </cell>
          <cell r="AA36">
            <v>-5.2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-5.2</v>
          </cell>
          <cell r="X37">
            <v>0</v>
          </cell>
          <cell r="Y37">
            <v>0</v>
          </cell>
          <cell r="Z37">
            <v>0</v>
          </cell>
          <cell r="AA37">
            <v>-5.2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-5.2</v>
          </cell>
          <cell r="X38">
            <v>0</v>
          </cell>
          <cell r="Y38">
            <v>0</v>
          </cell>
          <cell r="Z38">
            <v>0</v>
          </cell>
          <cell r="AA38">
            <v>-5.2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-5.2</v>
          </cell>
          <cell r="X39">
            <v>0</v>
          </cell>
          <cell r="Y39">
            <v>0</v>
          </cell>
          <cell r="Z39">
            <v>0</v>
          </cell>
          <cell r="AA39">
            <v>-5.2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-5.0999999999999996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-5.0999999999999996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-5.0999999999999996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-5.0999999999999996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-5.0999999999999996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-5.0999999999999996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-5.0999999999999996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-5.0999999999999996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-5.0999999999999996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-5.0999999999999996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-5.0999999999999996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-5.0999999999999996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-2.2999999999999998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-2.2999999999999998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-2.2999999999999998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-2.2999999999999998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-2.2999999999999998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-2.2999999999999998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-2.2999999999999998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-2.2999999999999998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-2.2999999999999998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-2.2999999999999998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-2.2999999999999998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-2.2999999999999998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-2.2999999999999998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-2.2999999999999998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-2.2999999999999998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-2.2999999999999998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-2.2999999999999998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-2.2999999999999998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-2.2999999999999998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-2.2999999999999998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-2.2999999999999998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-2.2999999999999998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-2.2999999999999998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-2.2999999999999998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-2.2999999999999998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-2.2999999999999998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-2.2999999999999998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-2.2999999999999998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-2.2999999999999998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-2.2999999999999998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-2.2999999999999998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-2.2999999999999998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-2.2999999999999998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-2.2999999999999998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-2.2999999999999998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-2.2999999999999998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-2.2999999999999998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-2.2999999999999998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-2.2999999999999998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-2.2999999999999998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-2.2999999999999998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-2.2999999999999998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-2.2999999999999998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-2.2999999999999998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-2.2999999999999998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-2.2999999999999998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-2.2999999999999998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-2.2999999999999998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-4.7</v>
          </cell>
          <cell r="V70">
            <v>-2.2999999999999998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-7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-4.7</v>
          </cell>
          <cell r="V71">
            <v>-2.2999999999999998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-7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-2.2999999999999998</v>
          </cell>
          <cell r="W72">
            <v>-4.7</v>
          </cell>
          <cell r="X72">
            <v>0</v>
          </cell>
          <cell r="Y72">
            <v>0</v>
          </cell>
          <cell r="Z72">
            <v>0</v>
          </cell>
          <cell r="AA72">
            <v>-7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-2.2999999999999998</v>
          </cell>
          <cell r="W73">
            <v>-4.7</v>
          </cell>
          <cell r="X73">
            <v>0</v>
          </cell>
          <cell r="Y73">
            <v>0</v>
          </cell>
          <cell r="Z73">
            <v>0</v>
          </cell>
          <cell r="AA73">
            <v>-7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-4.5999999999999996</v>
          </cell>
          <cell r="W74">
            <v>-9.4</v>
          </cell>
          <cell r="X74">
            <v>0</v>
          </cell>
          <cell r="Y74">
            <v>0</v>
          </cell>
          <cell r="Z74">
            <v>0</v>
          </cell>
          <cell r="AA74">
            <v>-14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-4.5999999999999996</v>
          </cell>
          <cell r="W75">
            <v>-9.4</v>
          </cell>
          <cell r="X75">
            <v>0</v>
          </cell>
          <cell r="Y75">
            <v>0</v>
          </cell>
          <cell r="Z75">
            <v>0</v>
          </cell>
          <cell r="AA75">
            <v>-14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-11.7</v>
          </cell>
          <cell r="W76">
            <v>-11.3</v>
          </cell>
          <cell r="X76">
            <v>0</v>
          </cell>
          <cell r="Y76">
            <v>0</v>
          </cell>
          <cell r="Z76">
            <v>0</v>
          </cell>
          <cell r="AA76">
            <v>-23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-11.7</v>
          </cell>
          <cell r="W77">
            <v>-11.3</v>
          </cell>
          <cell r="X77">
            <v>0</v>
          </cell>
          <cell r="Y77">
            <v>0</v>
          </cell>
          <cell r="Z77">
            <v>0</v>
          </cell>
          <cell r="AA77">
            <v>-23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-11.7</v>
          </cell>
          <cell r="W78">
            <v>-11.3</v>
          </cell>
          <cell r="X78">
            <v>0</v>
          </cell>
          <cell r="Y78">
            <v>0</v>
          </cell>
          <cell r="Z78">
            <v>0</v>
          </cell>
          <cell r="AA78">
            <v>-23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-11.7</v>
          </cell>
          <cell r="W79">
            <v>-11.3</v>
          </cell>
          <cell r="X79">
            <v>0</v>
          </cell>
          <cell r="Y79">
            <v>0</v>
          </cell>
          <cell r="Z79">
            <v>0</v>
          </cell>
          <cell r="AA79">
            <v>-23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-11.7</v>
          </cell>
          <cell r="W80">
            <v>-11.3</v>
          </cell>
          <cell r="X80">
            <v>0</v>
          </cell>
          <cell r="Y80">
            <v>0</v>
          </cell>
          <cell r="Z80">
            <v>0</v>
          </cell>
          <cell r="AA80">
            <v>-23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-11.7</v>
          </cell>
          <cell r="W81">
            <v>-11.3</v>
          </cell>
          <cell r="X81">
            <v>0</v>
          </cell>
          <cell r="Y81">
            <v>0</v>
          </cell>
          <cell r="Z81">
            <v>0</v>
          </cell>
          <cell r="AA81">
            <v>-23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-11.7</v>
          </cell>
          <cell r="W82">
            <v>-11.3</v>
          </cell>
          <cell r="X82">
            <v>0</v>
          </cell>
          <cell r="Y82">
            <v>0</v>
          </cell>
          <cell r="Z82">
            <v>0</v>
          </cell>
          <cell r="AA82">
            <v>-23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-11.7</v>
          </cell>
          <cell r="W83">
            <v>-11.3</v>
          </cell>
          <cell r="X83">
            <v>0</v>
          </cell>
          <cell r="Y83">
            <v>0</v>
          </cell>
          <cell r="Z83">
            <v>0</v>
          </cell>
          <cell r="AA83">
            <v>-23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-11.7</v>
          </cell>
          <cell r="W84">
            <v>-11.3</v>
          </cell>
          <cell r="X84">
            <v>0</v>
          </cell>
          <cell r="Y84">
            <v>0</v>
          </cell>
          <cell r="Z84">
            <v>0</v>
          </cell>
          <cell r="AA84">
            <v>-23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-11.7</v>
          </cell>
          <cell r="W85">
            <v>-11.3</v>
          </cell>
          <cell r="X85">
            <v>0</v>
          </cell>
          <cell r="Y85">
            <v>0</v>
          </cell>
          <cell r="Z85">
            <v>0</v>
          </cell>
          <cell r="AA85">
            <v>-23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-11.7</v>
          </cell>
          <cell r="W86">
            <v>-11.3</v>
          </cell>
          <cell r="X86">
            <v>0</v>
          </cell>
          <cell r="Y86">
            <v>0</v>
          </cell>
          <cell r="Z86">
            <v>0</v>
          </cell>
          <cell r="AA86">
            <v>-23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-11.7</v>
          </cell>
          <cell r="W87">
            <v>-11.3</v>
          </cell>
          <cell r="X87">
            <v>0</v>
          </cell>
          <cell r="Y87">
            <v>0</v>
          </cell>
          <cell r="Z87">
            <v>0</v>
          </cell>
          <cell r="AA87">
            <v>-23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-2.9</v>
          </cell>
          <cell r="W88">
            <v>-11.3</v>
          </cell>
          <cell r="X88">
            <v>0</v>
          </cell>
          <cell r="Y88">
            <v>0</v>
          </cell>
          <cell r="Z88">
            <v>0</v>
          </cell>
          <cell r="AA88">
            <v>-14.200000000000001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-2.9</v>
          </cell>
          <cell r="W89">
            <v>-11.3</v>
          </cell>
          <cell r="X89">
            <v>0</v>
          </cell>
          <cell r="Y89">
            <v>0</v>
          </cell>
          <cell r="Z89">
            <v>0</v>
          </cell>
          <cell r="AA89">
            <v>-14.200000000000001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-2.9</v>
          </cell>
          <cell r="W90">
            <v>-9.4</v>
          </cell>
          <cell r="X90">
            <v>0</v>
          </cell>
          <cell r="Y90">
            <v>0</v>
          </cell>
          <cell r="Z90">
            <v>0</v>
          </cell>
          <cell r="AA90">
            <v>-12.3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-2.9</v>
          </cell>
          <cell r="W91">
            <v>-9.4</v>
          </cell>
          <cell r="X91">
            <v>0</v>
          </cell>
          <cell r="Y91">
            <v>0</v>
          </cell>
          <cell r="Z91">
            <v>0</v>
          </cell>
          <cell r="AA91">
            <v>-12.3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-2.9</v>
          </cell>
          <cell r="W92">
            <v>-9.4</v>
          </cell>
          <cell r="X92">
            <v>0</v>
          </cell>
          <cell r="Y92">
            <v>0</v>
          </cell>
          <cell r="Z92">
            <v>0</v>
          </cell>
          <cell r="AA92">
            <v>-12.3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-2.9</v>
          </cell>
          <cell r="W93">
            <v>-9.4</v>
          </cell>
          <cell r="X93">
            <v>0</v>
          </cell>
          <cell r="Y93">
            <v>0</v>
          </cell>
          <cell r="Z93">
            <v>0</v>
          </cell>
          <cell r="AA93">
            <v>-12.3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-2.9</v>
          </cell>
          <cell r="W94">
            <v>-9.4</v>
          </cell>
          <cell r="X94">
            <v>0</v>
          </cell>
          <cell r="Y94">
            <v>0</v>
          </cell>
          <cell r="Z94">
            <v>0</v>
          </cell>
          <cell r="AA94">
            <v>-12.3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-2.9</v>
          </cell>
          <cell r="W95">
            <v>-9.4</v>
          </cell>
          <cell r="X95">
            <v>0</v>
          </cell>
          <cell r="Y95">
            <v>0</v>
          </cell>
          <cell r="Z95">
            <v>0</v>
          </cell>
          <cell r="AA95">
            <v>-12.3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-2.9</v>
          </cell>
          <cell r="W96">
            <v>-9.4</v>
          </cell>
          <cell r="X96">
            <v>0</v>
          </cell>
          <cell r="Y96">
            <v>0</v>
          </cell>
          <cell r="Z96">
            <v>0</v>
          </cell>
          <cell r="AA96">
            <v>-12.3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-2.9</v>
          </cell>
          <cell r="W97">
            <v>-9.4</v>
          </cell>
          <cell r="X97">
            <v>0</v>
          </cell>
          <cell r="Y97">
            <v>0</v>
          </cell>
          <cell r="Z97">
            <v>0</v>
          </cell>
          <cell r="AA97">
            <v>-12.3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-2.9</v>
          </cell>
          <cell r="W98">
            <v>-9.4</v>
          </cell>
          <cell r="X98">
            <v>0</v>
          </cell>
          <cell r="Y98">
            <v>0</v>
          </cell>
          <cell r="Z98">
            <v>0</v>
          </cell>
          <cell r="AA98">
            <v>-12.3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-2.9</v>
          </cell>
          <cell r="W99">
            <v>-9.4</v>
          </cell>
          <cell r="X99">
            <v>0</v>
          </cell>
          <cell r="Y99">
            <v>0</v>
          </cell>
          <cell r="Z99">
            <v>0</v>
          </cell>
          <cell r="AA99">
            <v>-12.3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-2.9</v>
          </cell>
          <cell r="W100">
            <v>-9.4</v>
          </cell>
          <cell r="X100">
            <v>0</v>
          </cell>
          <cell r="Y100">
            <v>0</v>
          </cell>
          <cell r="Z100">
            <v>0</v>
          </cell>
          <cell r="AA100">
            <v>-12.3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-2.9</v>
          </cell>
          <cell r="W101">
            <v>-9.4</v>
          </cell>
          <cell r="X101">
            <v>0</v>
          </cell>
          <cell r="Y101">
            <v>0</v>
          </cell>
          <cell r="Z101">
            <v>0</v>
          </cell>
          <cell r="AA101">
            <v>-12.3</v>
          </cell>
        </row>
      </sheetData>
      <sheetData sheetId="52"/>
      <sheetData sheetId="53">
        <row r="11">
          <cell r="F11">
            <v>20</v>
          </cell>
          <cell r="X11">
            <v>175.72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400C4"/>
    <pageSetUpPr fitToPage="1"/>
  </sheetPr>
  <dimension ref="A1:L100"/>
  <sheetViews>
    <sheetView tabSelected="1" zoomScale="81" zoomScaleNormal="81" workbookViewId="0">
      <selection activeCell="H102" sqref="H102"/>
    </sheetView>
  </sheetViews>
  <sheetFormatPr defaultRowHeight="13.2"/>
  <cols>
    <col min="1" max="1" width="14.44140625" customWidth="1"/>
    <col min="2" max="12" width="18.33203125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44490</v>
      </c>
      <c r="K1" s="3"/>
      <c r="L1" s="4"/>
    </row>
    <row r="2" spans="1:12" ht="21">
      <c r="A2" s="5" t="s">
        <v>1</v>
      </c>
      <c r="B2" s="6" t="str">
        <f>'[1]Form-9_GoHP POWER'!Q5</f>
        <v xml:space="preserve"> NPCL UP(THROUGH TATA)</v>
      </c>
      <c r="C2" s="6" t="str">
        <f>'[1]Form-9_GoHP POWER'!R5</f>
        <v>UPPCL(THROUGH PTC)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>
        <f>'[1]Form-9_GoHP POWER'!X5</f>
        <v>0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1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600000000000001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-9.4</v>
      </c>
      <c r="I4" s="13">
        <f>'[1]Form-9_GoHP POWER'!X6</f>
        <v>0</v>
      </c>
      <c r="J4" s="13">
        <f>'[1]Form-9_GoHP POWER'!Y6</f>
        <v>0</v>
      </c>
      <c r="K4" s="13">
        <f>'[1]Form-9_GoHP POWER'!Z6</f>
        <v>0</v>
      </c>
      <c r="L4" s="14">
        <f>'[1]Form-9_GoHP POWER'!AA6</f>
        <v>74</v>
      </c>
    </row>
    <row r="5" spans="1:12" ht="18.600000000000001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-9.4</v>
      </c>
      <c r="I5" s="13">
        <f>'[1]Form-9_GoHP POWER'!X7</f>
        <v>0</v>
      </c>
      <c r="J5" s="13">
        <f>'[1]Form-9_GoHP POWER'!Y7</f>
        <v>0</v>
      </c>
      <c r="K5" s="13">
        <f>'[1]Form-9_GoHP POWER'!Z7</f>
        <v>0</v>
      </c>
      <c r="L5" s="14">
        <f>'[1]Form-9_GoHP POWER'!AA7</f>
        <v>-9.4</v>
      </c>
    </row>
    <row r="6" spans="1:12" ht="18.600000000000001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-9.4</v>
      </c>
      <c r="I6" s="13">
        <f>'[1]Form-9_GoHP POWER'!X8</f>
        <v>0</v>
      </c>
      <c r="J6" s="13">
        <f>'[1]Form-9_GoHP POWER'!Y8</f>
        <v>0</v>
      </c>
      <c r="K6" s="13">
        <f>'[1]Form-9_GoHP POWER'!Z8</f>
        <v>0</v>
      </c>
      <c r="L6" s="14">
        <f>'[1]Form-9_GoHP POWER'!AA8</f>
        <v>-9.4</v>
      </c>
    </row>
    <row r="7" spans="1:12" ht="18.600000000000001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-4.7</v>
      </c>
      <c r="I7" s="13">
        <f>'[1]Form-9_GoHP POWER'!X9</f>
        <v>0</v>
      </c>
      <c r="J7" s="13">
        <f>'[1]Form-9_GoHP POWER'!Y9</f>
        <v>0</v>
      </c>
      <c r="K7" s="13">
        <f>'[1]Form-9_GoHP POWER'!Z9</f>
        <v>0</v>
      </c>
      <c r="L7" s="14">
        <f>'[1]Form-9_GoHP POWER'!AA9</f>
        <v>-4.7</v>
      </c>
    </row>
    <row r="8" spans="1:12" ht="18.600000000000001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-4.7</v>
      </c>
      <c r="I8" s="13">
        <f>'[1]Form-9_GoHP POWER'!X10</f>
        <v>0</v>
      </c>
      <c r="J8" s="13">
        <f>'[1]Form-9_GoHP POWER'!Y10</f>
        <v>0</v>
      </c>
      <c r="K8" s="13">
        <f>'[1]Form-9_GoHP POWER'!Z10</f>
        <v>0</v>
      </c>
      <c r="L8" s="14">
        <f>'[1]Form-9_GoHP POWER'!AA10</f>
        <v>-4.7</v>
      </c>
    </row>
    <row r="9" spans="1:12" ht="18.600000000000001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-4.7</v>
      </c>
      <c r="I9" s="13">
        <f>'[1]Form-9_GoHP POWER'!X11</f>
        <v>0</v>
      </c>
      <c r="J9" s="13">
        <f>'[1]Form-9_GoHP POWER'!Y11</f>
        <v>0</v>
      </c>
      <c r="K9" s="13">
        <f>'[1]Form-9_GoHP POWER'!Z11</f>
        <v>0</v>
      </c>
      <c r="L9" s="14">
        <f>'[1]Form-9_GoHP POWER'!AA11</f>
        <v>-4.7</v>
      </c>
    </row>
    <row r="10" spans="1:12" ht="18.600000000000001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-4.7</v>
      </c>
      <c r="I10" s="13">
        <f>'[1]Form-9_GoHP POWER'!X12</f>
        <v>0</v>
      </c>
      <c r="J10" s="13">
        <f>'[1]Form-9_GoHP POWER'!Y12</f>
        <v>0</v>
      </c>
      <c r="K10" s="13">
        <f>'[1]Form-9_GoHP POWER'!Z12</f>
        <v>0</v>
      </c>
      <c r="L10" s="14">
        <f>'[1]Form-9_GoHP POWER'!AA12</f>
        <v>-4.7</v>
      </c>
    </row>
    <row r="11" spans="1:12" ht="18.600000000000001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-4.7</v>
      </c>
      <c r="I11" s="13">
        <f>'[1]Form-9_GoHP POWER'!X13</f>
        <v>0</v>
      </c>
      <c r="J11" s="13">
        <f>'[1]Form-9_GoHP POWER'!Y13</f>
        <v>0</v>
      </c>
      <c r="K11" s="13">
        <f>'[1]Form-9_GoHP POWER'!Z13</f>
        <v>0</v>
      </c>
      <c r="L11" s="14">
        <f>'[1]Form-9_GoHP POWER'!AA13</f>
        <v>-4.7</v>
      </c>
    </row>
    <row r="12" spans="1:12" ht="18.600000000000001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0</v>
      </c>
      <c r="K12" s="13">
        <f>'[1]Form-9_GoHP POWER'!Z14</f>
        <v>0</v>
      </c>
      <c r="L12" s="14">
        <f>'[1]Form-9_GoHP POWER'!AA14</f>
        <v>0</v>
      </c>
    </row>
    <row r="13" spans="1:12" ht="18.600000000000001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0</v>
      </c>
      <c r="K13" s="13">
        <f>'[1]Form-9_GoHP POWER'!Z15</f>
        <v>0</v>
      </c>
      <c r="L13" s="14">
        <f>'[1]Form-9_GoHP POWER'!AA15</f>
        <v>0</v>
      </c>
    </row>
    <row r="14" spans="1:12" ht="18.600000000000001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0</v>
      </c>
      <c r="K14" s="13">
        <f>'[1]Form-9_GoHP POWER'!Z16</f>
        <v>0</v>
      </c>
      <c r="L14" s="14">
        <f>'[1]Form-9_GoHP POWER'!AA16</f>
        <v>0</v>
      </c>
    </row>
    <row r="15" spans="1:12" ht="18.600000000000001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0</v>
      </c>
      <c r="K15" s="13">
        <f>'[1]Form-9_GoHP POWER'!Z17</f>
        <v>0</v>
      </c>
      <c r="L15" s="14">
        <f>'[1]Form-9_GoHP POWER'!AA17</f>
        <v>0</v>
      </c>
    </row>
    <row r="16" spans="1:12" ht="18.600000000000001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0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0</v>
      </c>
      <c r="K16" s="13">
        <f>'[1]Form-9_GoHP POWER'!Z18</f>
        <v>0</v>
      </c>
      <c r="L16" s="14">
        <f>'[1]Form-9_GoHP POWER'!AA18</f>
        <v>0</v>
      </c>
    </row>
    <row r="17" spans="1:12" ht="18.600000000000001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0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0</v>
      </c>
      <c r="K17" s="13">
        <f>'[1]Form-9_GoHP POWER'!Z19</f>
        <v>0</v>
      </c>
      <c r="L17" s="14">
        <f>'[1]Form-9_GoHP POWER'!AA19</f>
        <v>0</v>
      </c>
    </row>
    <row r="18" spans="1:12" ht="18.600000000000001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0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0</v>
      </c>
      <c r="K18" s="13">
        <f>'[1]Form-9_GoHP POWER'!Z20</f>
        <v>0</v>
      </c>
      <c r="L18" s="14">
        <f>'[1]Form-9_GoHP POWER'!AA20</f>
        <v>0</v>
      </c>
    </row>
    <row r="19" spans="1:12" ht="18.600000000000001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0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0</v>
      </c>
      <c r="K19" s="13">
        <f>'[1]Form-9_GoHP POWER'!Z21</f>
        <v>0</v>
      </c>
      <c r="L19" s="14">
        <f>'[1]Form-9_GoHP POWER'!AA21</f>
        <v>0</v>
      </c>
    </row>
    <row r="20" spans="1:12" ht="18.600000000000001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0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0</v>
      </c>
      <c r="K20" s="13">
        <f>'[1]Form-9_GoHP POWER'!Z22</f>
        <v>0</v>
      </c>
      <c r="L20" s="14">
        <f>'[1]Form-9_GoHP POWER'!AA22</f>
        <v>0</v>
      </c>
    </row>
    <row r="21" spans="1:12" ht="18.600000000000001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0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0</v>
      </c>
      <c r="K21" s="13">
        <f>'[1]Form-9_GoHP POWER'!Z23</f>
        <v>0</v>
      </c>
      <c r="L21" s="14">
        <f>'[1]Form-9_GoHP POWER'!AA23</f>
        <v>0</v>
      </c>
    </row>
    <row r="22" spans="1:12" ht="18.600000000000001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0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0</v>
      </c>
      <c r="K22" s="13">
        <f>'[1]Form-9_GoHP POWER'!Z24</f>
        <v>0</v>
      </c>
      <c r="L22" s="14">
        <f>'[1]Form-9_GoHP POWER'!AA24</f>
        <v>0</v>
      </c>
    </row>
    <row r="23" spans="1:12" ht="18.600000000000001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0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0</v>
      </c>
      <c r="K23" s="13">
        <f>'[1]Form-9_GoHP POWER'!Z25</f>
        <v>0</v>
      </c>
      <c r="L23" s="14">
        <f>'[1]Form-9_GoHP POWER'!AA25</f>
        <v>0</v>
      </c>
    </row>
    <row r="24" spans="1:12" ht="18.600000000000001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0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0</v>
      </c>
      <c r="K24" s="13">
        <f>'[1]Form-9_GoHP POWER'!Z26</f>
        <v>0</v>
      </c>
      <c r="L24" s="14">
        <f>'[1]Form-9_GoHP POWER'!AA26</f>
        <v>0</v>
      </c>
    </row>
    <row r="25" spans="1:12" ht="18.600000000000001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0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0</v>
      </c>
      <c r="K25" s="13">
        <f>'[1]Form-9_GoHP POWER'!Z27</f>
        <v>0</v>
      </c>
      <c r="L25" s="14">
        <f>'[1]Form-9_GoHP POWER'!AA27</f>
        <v>0</v>
      </c>
    </row>
    <row r="26" spans="1:12" ht="18.600000000000001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0</v>
      </c>
      <c r="H26" s="13">
        <f>'[1]Form-9_GoHP POWER'!W28</f>
        <v>-5.2</v>
      </c>
      <c r="I26" s="13">
        <f>'[1]Form-9_GoHP POWER'!X28</f>
        <v>0</v>
      </c>
      <c r="J26" s="13">
        <f>'[1]Form-9_GoHP POWER'!Y28</f>
        <v>0</v>
      </c>
      <c r="K26" s="13">
        <f>'[1]Form-9_GoHP POWER'!Z28</f>
        <v>0</v>
      </c>
      <c r="L26" s="14">
        <f>'[1]Form-9_GoHP POWER'!AA28</f>
        <v>-5.2</v>
      </c>
    </row>
    <row r="27" spans="1:12" ht="18.600000000000001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0</v>
      </c>
      <c r="H27" s="13">
        <f>'[1]Form-9_GoHP POWER'!W29</f>
        <v>-5.2</v>
      </c>
      <c r="I27" s="13">
        <f>'[1]Form-9_GoHP POWER'!X29</f>
        <v>0</v>
      </c>
      <c r="J27" s="13">
        <f>'[1]Form-9_GoHP POWER'!Y29</f>
        <v>0</v>
      </c>
      <c r="K27" s="13">
        <f>'[1]Form-9_GoHP POWER'!Z29</f>
        <v>0</v>
      </c>
      <c r="L27" s="14">
        <f>'[1]Form-9_GoHP POWER'!AA29</f>
        <v>-5.2</v>
      </c>
    </row>
    <row r="28" spans="1:12" ht="18.600000000000001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0</v>
      </c>
      <c r="H28" s="13">
        <f>'[1]Form-9_GoHP POWER'!W30</f>
        <v>-5.2</v>
      </c>
      <c r="I28" s="13">
        <f>'[1]Form-9_GoHP POWER'!X30</f>
        <v>0</v>
      </c>
      <c r="J28" s="13">
        <f>'[1]Form-9_GoHP POWER'!Y30</f>
        <v>0</v>
      </c>
      <c r="K28" s="13">
        <f>'[1]Form-9_GoHP POWER'!Z30</f>
        <v>0</v>
      </c>
      <c r="L28" s="14">
        <f>'[1]Form-9_GoHP POWER'!AA30</f>
        <v>-5.2</v>
      </c>
    </row>
    <row r="29" spans="1:12" ht="18.600000000000001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0</v>
      </c>
      <c r="H29" s="13">
        <f>'[1]Form-9_GoHP POWER'!W31</f>
        <v>-5.2</v>
      </c>
      <c r="I29" s="13">
        <f>'[1]Form-9_GoHP POWER'!X31</f>
        <v>0</v>
      </c>
      <c r="J29" s="13">
        <f>'[1]Form-9_GoHP POWER'!Y31</f>
        <v>0</v>
      </c>
      <c r="K29" s="13">
        <f>'[1]Form-9_GoHP POWER'!Z31</f>
        <v>0</v>
      </c>
      <c r="L29" s="14">
        <f>'[1]Form-9_GoHP POWER'!AA31</f>
        <v>-5.2</v>
      </c>
    </row>
    <row r="30" spans="1:12" ht="18.600000000000001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0</v>
      </c>
      <c r="H30" s="13">
        <f>'[1]Form-9_GoHP POWER'!W32</f>
        <v>-5.2</v>
      </c>
      <c r="I30" s="13">
        <f>'[1]Form-9_GoHP POWER'!X32</f>
        <v>0</v>
      </c>
      <c r="J30" s="13">
        <f>'[1]Form-9_GoHP POWER'!Y32</f>
        <v>0</v>
      </c>
      <c r="K30" s="13">
        <f>'[1]Form-9_GoHP POWER'!Z32</f>
        <v>0</v>
      </c>
      <c r="L30" s="14">
        <f>'[1]Form-9_GoHP POWER'!AA32</f>
        <v>-5.2</v>
      </c>
    </row>
    <row r="31" spans="1:12" ht="18.600000000000001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0</v>
      </c>
      <c r="H31" s="13">
        <f>'[1]Form-9_GoHP POWER'!W33</f>
        <v>-5.2</v>
      </c>
      <c r="I31" s="13">
        <f>'[1]Form-9_GoHP POWER'!X33</f>
        <v>0</v>
      </c>
      <c r="J31" s="13">
        <f>'[1]Form-9_GoHP POWER'!Y33</f>
        <v>0</v>
      </c>
      <c r="K31" s="13">
        <f>'[1]Form-9_GoHP POWER'!Z33</f>
        <v>0</v>
      </c>
      <c r="L31" s="14">
        <f>'[1]Form-9_GoHP POWER'!AA33</f>
        <v>-5.2</v>
      </c>
    </row>
    <row r="32" spans="1:12" ht="18.600000000000001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0</v>
      </c>
      <c r="H32" s="13">
        <f>'[1]Form-9_GoHP POWER'!W34</f>
        <v>-5.2</v>
      </c>
      <c r="I32" s="13">
        <f>'[1]Form-9_GoHP POWER'!X34</f>
        <v>0</v>
      </c>
      <c r="J32" s="13">
        <f>'[1]Form-9_GoHP POWER'!Y34</f>
        <v>0</v>
      </c>
      <c r="K32" s="13">
        <f>'[1]Form-9_GoHP POWER'!Z34</f>
        <v>0</v>
      </c>
      <c r="L32" s="14">
        <f>'[1]Form-9_GoHP POWER'!AA34</f>
        <v>-5.2</v>
      </c>
    </row>
    <row r="33" spans="1:12" ht="18.600000000000001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0</v>
      </c>
      <c r="H33" s="13">
        <f>'[1]Form-9_GoHP POWER'!W35</f>
        <v>-5.2</v>
      </c>
      <c r="I33" s="13">
        <f>'[1]Form-9_GoHP POWER'!X35</f>
        <v>0</v>
      </c>
      <c r="J33" s="13">
        <f>'[1]Form-9_GoHP POWER'!Y35</f>
        <v>0</v>
      </c>
      <c r="K33" s="13">
        <f>'[1]Form-9_GoHP POWER'!Z35</f>
        <v>0</v>
      </c>
      <c r="L33" s="14">
        <f>'[1]Form-9_GoHP POWER'!AA35</f>
        <v>-5.2</v>
      </c>
    </row>
    <row r="34" spans="1:12" ht="18.600000000000001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0</v>
      </c>
      <c r="H34" s="13">
        <f>'[1]Form-9_GoHP POWER'!W36</f>
        <v>-5.2</v>
      </c>
      <c r="I34" s="13">
        <f>'[1]Form-9_GoHP POWER'!X36</f>
        <v>0</v>
      </c>
      <c r="J34" s="13">
        <f>'[1]Form-9_GoHP POWER'!Y36</f>
        <v>0</v>
      </c>
      <c r="K34" s="13">
        <f>'[1]Form-9_GoHP POWER'!Z36</f>
        <v>0</v>
      </c>
      <c r="L34" s="14">
        <f>'[1]Form-9_GoHP POWER'!AA36</f>
        <v>-5.2</v>
      </c>
    </row>
    <row r="35" spans="1:12" ht="18.600000000000001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0</v>
      </c>
      <c r="H35" s="13">
        <f>'[1]Form-9_GoHP POWER'!W37</f>
        <v>-5.2</v>
      </c>
      <c r="I35" s="13">
        <f>'[1]Form-9_GoHP POWER'!X37</f>
        <v>0</v>
      </c>
      <c r="J35" s="13">
        <f>'[1]Form-9_GoHP POWER'!Y37</f>
        <v>0</v>
      </c>
      <c r="K35" s="13">
        <f>'[1]Form-9_GoHP POWER'!Z37</f>
        <v>0</v>
      </c>
      <c r="L35" s="14">
        <f>'[1]Form-9_GoHP POWER'!AA37</f>
        <v>-5.2</v>
      </c>
    </row>
    <row r="36" spans="1:12" ht="18.600000000000001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-5.2</v>
      </c>
      <c r="I36" s="13">
        <f>'[1]Form-9_GoHP POWER'!X38</f>
        <v>0</v>
      </c>
      <c r="J36" s="13">
        <f>'[1]Form-9_GoHP POWER'!Y38</f>
        <v>0</v>
      </c>
      <c r="K36" s="13">
        <f>'[1]Form-9_GoHP POWER'!Z38</f>
        <v>0</v>
      </c>
      <c r="L36" s="14">
        <f>'[1]Form-9_GoHP POWER'!AA38</f>
        <v>-5.2</v>
      </c>
    </row>
    <row r="37" spans="1:12" ht="18.600000000000001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-5.2</v>
      </c>
      <c r="I37" s="13">
        <f>'[1]Form-9_GoHP POWER'!X39</f>
        <v>0</v>
      </c>
      <c r="J37" s="13">
        <f>'[1]Form-9_GoHP POWER'!Y39</f>
        <v>0</v>
      </c>
      <c r="K37" s="13">
        <f>'[1]Form-9_GoHP POWER'!Z39</f>
        <v>0</v>
      </c>
      <c r="L37" s="14">
        <f>'[1]Form-9_GoHP POWER'!AA39</f>
        <v>-5.2</v>
      </c>
    </row>
    <row r="38" spans="1:12" ht="18.600000000000001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-5.0999999999999996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0</v>
      </c>
      <c r="K38" s="13">
        <f>'[1]Form-9_GoHP POWER'!Z40</f>
        <v>0</v>
      </c>
      <c r="L38" s="14">
        <f>'[1]Form-9_GoHP POWER'!AA40</f>
        <v>-5.0999999999999996</v>
      </c>
    </row>
    <row r="39" spans="1:12" ht="18.600000000000001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-5.0999999999999996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0</v>
      </c>
      <c r="K39" s="13">
        <f>'[1]Form-9_GoHP POWER'!Z41</f>
        <v>0</v>
      </c>
      <c r="L39" s="14">
        <f>'[1]Form-9_GoHP POWER'!AA41</f>
        <v>-5.0999999999999996</v>
      </c>
    </row>
    <row r="40" spans="1:12" ht="18.600000000000001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-5.0999999999999996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0</v>
      </c>
      <c r="K40" s="13">
        <f>'[1]Form-9_GoHP POWER'!Z42</f>
        <v>0</v>
      </c>
      <c r="L40" s="14">
        <f>'[1]Form-9_GoHP POWER'!AA42</f>
        <v>-5.0999999999999996</v>
      </c>
    </row>
    <row r="41" spans="1:12" ht="18.600000000000001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-5.0999999999999996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0</v>
      </c>
      <c r="K41" s="13">
        <f>'[1]Form-9_GoHP POWER'!Z43</f>
        <v>0</v>
      </c>
      <c r="L41" s="14">
        <f>'[1]Form-9_GoHP POWER'!AA43</f>
        <v>-5.0999999999999996</v>
      </c>
    </row>
    <row r="42" spans="1:12" ht="18.600000000000001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-5.0999999999999996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0</v>
      </c>
      <c r="K42" s="13">
        <f>'[1]Form-9_GoHP POWER'!Z44</f>
        <v>0</v>
      </c>
      <c r="L42" s="14">
        <f>'[1]Form-9_GoHP POWER'!AA44</f>
        <v>-5.0999999999999996</v>
      </c>
    </row>
    <row r="43" spans="1:12" ht="18.600000000000001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-5.0999999999999996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0</v>
      </c>
      <c r="K43" s="13">
        <f>'[1]Form-9_GoHP POWER'!Z45</f>
        <v>0</v>
      </c>
      <c r="L43" s="14">
        <f>'[1]Form-9_GoHP POWER'!AA45</f>
        <v>-5.0999999999999996</v>
      </c>
    </row>
    <row r="44" spans="1:12" ht="18.600000000000001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-2.2999999999999998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0</v>
      </c>
      <c r="K44" s="13">
        <f>'[1]Form-9_GoHP POWER'!Z46</f>
        <v>0</v>
      </c>
      <c r="L44" s="14">
        <f>'[1]Form-9_GoHP POWER'!AA46</f>
        <v>-2.2999999999999998</v>
      </c>
    </row>
    <row r="45" spans="1:12" ht="18.600000000000001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-2.2999999999999998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0</v>
      </c>
      <c r="K45" s="13">
        <f>'[1]Form-9_GoHP POWER'!Z47</f>
        <v>0</v>
      </c>
      <c r="L45" s="14">
        <f>'[1]Form-9_GoHP POWER'!AA47</f>
        <v>-2.2999999999999998</v>
      </c>
    </row>
    <row r="46" spans="1:12" ht="18.600000000000001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-2.2999999999999998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0</v>
      </c>
      <c r="K46" s="13">
        <f>'[1]Form-9_GoHP POWER'!Z48</f>
        <v>0</v>
      </c>
      <c r="L46" s="14">
        <f>'[1]Form-9_GoHP POWER'!AA48</f>
        <v>-2.2999999999999998</v>
      </c>
    </row>
    <row r="47" spans="1:12" ht="18.600000000000001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-2.2999999999999998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0</v>
      </c>
      <c r="K47" s="13">
        <f>'[1]Form-9_GoHP POWER'!Z49</f>
        <v>0</v>
      </c>
      <c r="L47" s="14">
        <f>'[1]Form-9_GoHP POWER'!AA49</f>
        <v>-2.2999999999999998</v>
      </c>
    </row>
    <row r="48" spans="1:12" ht="18.600000000000001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-2.2999999999999998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0</v>
      </c>
      <c r="K48" s="13">
        <f>'[1]Form-9_GoHP POWER'!Z50</f>
        <v>0</v>
      </c>
      <c r="L48" s="14">
        <f>'[1]Form-9_GoHP POWER'!AA50</f>
        <v>-2.2999999999999998</v>
      </c>
    </row>
    <row r="49" spans="1:12" ht="18.600000000000001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-2.2999999999999998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0</v>
      </c>
      <c r="K49" s="13">
        <f>'[1]Form-9_GoHP POWER'!Z51</f>
        <v>0</v>
      </c>
      <c r="L49" s="14">
        <f>'[1]Form-9_GoHP POWER'!AA51</f>
        <v>-2.2999999999999998</v>
      </c>
    </row>
    <row r="50" spans="1:12" ht="18.600000000000001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-2.2999999999999998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0</v>
      </c>
      <c r="K50" s="13">
        <f>'[1]Form-9_GoHP POWER'!Z52</f>
        <v>0</v>
      </c>
      <c r="L50" s="14">
        <f>'[1]Form-9_GoHP POWER'!AA52</f>
        <v>-2.2999999999999998</v>
      </c>
    </row>
    <row r="51" spans="1:12" ht="18.600000000000001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-2.2999999999999998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0</v>
      </c>
      <c r="K51" s="13">
        <f>'[1]Form-9_GoHP POWER'!Z53</f>
        <v>0</v>
      </c>
      <c r="L51" s="14">
        <f>'[1]Form-9_GoHP POWER'!AA53</f>
        <v>-2.2999999999999998</v>
      </c>
    </row>
    <row r="52" spans="1:12" ht="18.600000000000001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-2.2999999999999998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0</v>
      </c>
      <c r="K52" s="13">
        <f>'[1]Form-9_GoHP POWER'!Z54</f>
        <v>0</v>
      </c>
      <c r="L52" s="14">
        <f>'[1]Form-9_GoHP POWER'!AA54</f>
        <v>-2.2999999999999998</v>
      </c>
    </row>
    <row r="53" spans="1:12" ht="18.600000000000001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-2.2999999999999998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0</v>
      </c>
      <c r="K53" s="13">
        <f>'[1]Form-9_GoHP POWER'!Z55</f>
        <v>0</v>
      </c>
      <c r="L53" s="14">
        <f>'[1]Form-9_GoHP POWER'!AA55</f>
        <v>-2.2999999999999998</v>
      </c>
    </row>
    <row r="54" spans="1:12" ht="18.600000000000001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-2.2999999999999998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0</v>
      </c>
      <c r="K54" s="13">
        <f>'[1]Form-9_GoHP POWER'!Z56</f>
        <v>0</v>
      </c>
      <c r="L54" s="14">
        <f>'[1]Form-9_GoHP POWER'!AA56</f>
        <v>-2.2999999999999998</v>
      </c>
    </row>
    <row r="55" spans="1:12" ht="18.600000000000001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-2.2999999999999998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0</v>
      </c>
      <c r="K55" s="13">
        <f>'[1]Form-9_GoHP POWER'!Z57</f>
        <v>0</v>
      </c>
      <c r="L55" s="14">
        <f>'[1]Form-9_GoHP POWER'!AA57</f>
        <v>-2.2999999999999998</v>
      </c>
    </row>
    <row r="56" spans="1:12" ht="18.600000000000001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-2.2999999999999998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0</v>
      </c>
      <c r="K56" s="13">
        <f>'[1]Form-9_GoHP POWER'!Z58</f>
        <v>0</v>
      </c>
      <c r="L56" s="14">
        <f>'[1]Form-9_GoHP POWER'!AA58</f>
        <v>-2.2999999999999998</v>
      </c>
    </row>
    <row r="57" spans="1:12" ht="18.600000000000001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-2.2999999999999998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0</v>
      </c>
      <c r="K57" s="13">
        <f>'[1]Form-9_GoHP POWER'!Z59</f>
        <v>0</v>
      </c>
      <c r="L57" s="14">
        <f>'[1]Form-9_GoHP POWER'!AA59</f>
        <v>-2.2999999999999998</v>
      </c>
    </row>
    <row r="58" spans="1:12" ht="18.600000000000001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-2.2999999999999998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0</v>
      </c>
      <c r="K58" s="13">
        <f>'[1]Form-9_GoHP POWER'!Z60</f>
        <v>0</v>
      </c>
      <c r="L58" s="14">
        <f>'[1]Form-9_GoHP POWER'!AA60</f>
        <v>-2.2999999999999998</v>
      </c>
    </row>
    <row r="59" spans="1:12" ht="18.600000000000001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-2.2999999999999998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0</v>
      </c>
      <c r="K59" s="13">
        <f>'[1]Form-9_GoHP POWER'!Z61</f>
        <v>0</v>
      </c>
      <c r="L59" s="14">
        <f>'[1]Form-9_GoHP POWER'!AA61</f>
        <v>-2.2999999999999998</v>
      </c>
    </row>
    <row r="60" spans="1:12" ht="18.600000000000001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-2.2999999999999998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0</v>
      </c>
      <c r="K60" s="13">
        <f>'[1]Form-9_GoHP POWER'!Z62</f>
        <v>0</v>
      </c>
      <c r="L60" s="14">
        <f>'[1]Form-9_GoHP POWER'!AA62</f>
        <v>-2.2999999999999998</v>
      </c>
    </row>
    <row r="61" spans="1:12" ht="18.600000000000001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-2.2999999999999998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0</v>
      </c>
      <c r="K61" s="13">
        <f>'[1]Form-9_GoHP POWER'!Z63</f>
        <v>0</v>
      </c>
      <c r="L61" s="14">
        <f>'[1]Form-9_GoHP POWER'!AA63</f>
        <v>-2.2999999999999998</v>
      </c>
    </row>
    <row r="62" spans="1:12" ht="18.600000000000001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-2.2999999999999998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0</v>
      </c>
      <c r="K62" s="13">
        <f>'[1]Form-9_GoHP POWER'!Z64</f>
        <v>0</v>
      </c>
      <c r="L62" s="14">
        <f>'[1]Form-9_GoHP POWER'!AA64</f>
        <v>-2.2999999999999998</v>
      </c>
    </row>
    <row r="63" spans="1:12" ht="18.600000000000001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-2.2999999999999998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0</v>
      </c>
      <c r="K63" s="13">
        <f>'[1]Form-9_GoHP POWER'!Z65</f>
        <v>0</v>
      </c>
      <c r="L63" s="14">
        <f>'[1]Form-9_GoHP POWER'!AA65</f>
        <v>-2.2999999999999998</v>
      </c>
    </row>
    <row r="64" spans="1:12" ht="18.600000000000001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-2.2999999999999998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0</v>
      </c>
      <c r="K64" s="13">
        <f>'[1]Form-9_GoHP POWER'!Z66</f>
        <v>0</v>
      </c>
      <c r="L64" s="14">
        <f>'[1]Form-9_GoHP POWER'!AA66</f>
        <v>-2.2999999999999998</v>
      </c>
    </row>
    <row r="65" spans="1:12" ht="18.600000000000001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-2.2999999999999998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0</v>
      </c>
      <c r="K65" s="13">
        <f>'[1]Form-9_GoHP POWER'!Z67</f>
        <v>0</v>
      </c>
      <c r="L65" s="14">
        <f>'[1]Form-9_GoHP POWER'!AA67</f>
        <v>-2.2999999999999998</v>
      </c>
    </row>
    <row r="66" spans="1:12" ht="18.600000000000001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-2.2999999999999998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0</v>
      </c>
      <c r="K66" s="13">
        <f>'[1]Form-9_GoHP POWER'!Z68</f>
        <v>0</v>
      </c>
      <c r="L66" s="14">
        <f>'[1]Form-9_GoHP POWER'!AA68</f>
        <v>-2.2999999999999998</v>
      </c>
    </row>
    <row r="67" spans="1:12" ht="18.600000000000001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-2.2999999999999998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0</v>
      </c>
      <c r="K67" s="13">
        <f>'[1]Form-9_GoHP POWER'!Z69</f>
        <v>0</v>
      </c>
      <c r="L67" s="14">
        <f>'[1]Form-9_GoHP POWER'!AA69</f>
        <v>-2.2999999999999998</v>
      </c>
    </row>
    <row r="68" spans="1:12" ht="18.600000000000001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-4.7</v>
      </c>
      <c r="G68" s="13">
        <f>'[1]Form-9_GoHP POWER'!V70</f>
        <v>-2.2999999999999998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0</v>
      </c>
      <c r="K68" s="13">
        <f>'[1]Form-9_GoHP POWER'!Z70</f>
        <v>0</v>
      </c>
      <c r="L68" s="14">
        <f>'[1]Form-9_GoHP POWER'!AA70</f>
        <v>-7</v>
      </c>
    </row>
    <row r="69" spans="1:12" ht="18.600000000000001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-4.7</v>
      </c>
      <c r="G69" s="13">
        <f>'[1]Form-9_GoHP POWER'!V71</f>
        <v>-2.2999999999999998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0</v>
      </c>
      <c r="K69" s="13">
        <f>'[1]Form-9_GoHP POWER'!Z71</f>
        <v>0</v>
      </c>
      <c r="L69" s="14">
        <f>'[1]Form-9_GoHP POWER'!AA71</f>
        <v>-7</v>
      </c>
    </row>
    <row r="70" spans="1:12" ht="18.600000000000001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-2.2999999999999998</v>
      </c>
      <c r="H70" s="13">
        <f>'[1]Form-9_GoHP POWER'!W72</f>
        <v>-4.7</v>
      </c>
      <c r="I70" s="13">
        <f>'[1]Form-9_GoHP POWER'!X72</f>
        <v>0</v>
      </c>
      <c r="J70" s="13">
        <f>'[1]Form-9_GoHP POWER'!Y72</f>
        <v>0</v>
      </c>
      <c r="K70" s="13">
        <f>'[1]Form-9_GoHP POWER'!Z72</f>
        <v>0</v>
      </c>
      <c r="L70" s="14">
        <f>'[1]Form-9_GoHP POWER'!AA72</f>
        <v>-7</v>
      </c>
    </row>
    <row r="71" spans="1:12" ht="18.600000000000001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-2.2999999999999998</v>
      </c>
      <c r="H71" s="13">
        <f>'[1]Form-9_GoHP POWER'!W73</f>
        <v>-4.7</v>
      </c>
      <c r="I71" s="13">
        <f>'[1]Form-9_GoHP POWER'!X73</f>
        <v>0</v>
      </c>
      <c r="J71" s="13">
        <f>'[1]Form-9_GoHP POWER'!Y73</f>
        <v>0</v>
      </c>
      <c r="K71" s="13">
        <f>'[1]Form-9_GoHP POWER'!Z73</f>
        <v>0</v>
      </c>
      <c r="L71" s="14">
        <f>'[1]Form-9_GoHP POWER'!AA73</f>
        <v>-7</v>
      </c>
    </row>
    <row r="72" spans="1:12" ht="18.600000000000001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-4.5999999999999996</v>
      </c>
      <c r="H72" s="13">
        <f>'[1]Form-9_GoHP POWER'!W74</f>
        <v>-9.4</v>
      </c>
      <c r="I72" s="13">
        <f>'[1]Form-9_GoHP POWER'!X74</f>
        <v>0</v>
      </c>
      <c r="J72" s="13">
        <f>'[1]Form-9_GoHP POWER'!Y74</f>
        <v>0</v>
      </c>
      <c r="K72" s="13">
        <f>'[1]Form-9_GoHP POWER'!Z74</f>
        <v>0</v>
      </c>
      <c r="L72" s="14">
        <f>'[1]Form-9_GoHP POWER'!AA74</f>
        <v>-14</v>
      </c>
    </row>
    <row r="73" spans="1:12" ht="18.600000000000001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-4.5999999999999996</v>
      </c>
      <c r="H73" s="13">
        <f>'[1]Form-9_GoHP POWER'!W75</f>
        <v>-9.4</v>
      </c>
      <c r="I73" s="13">
        <f>'[1]Form-9_GoHP POWER'!X75</f>
        <v>0</v>
      </c>
      <c r="J73" s="13">
        <f>'[1]Form-9_GoHP POWER'!Y75</f>
        <v>0</v>
      </c>
      <c r="K73" s="13">
        <f>'[1]Form-9_GoHP POWER'!Z75</f>
        <v>0</v>
      </c>
      <c r="L73" s="14">
        <f>'[1]Form-9_GoHP POWER'!AA75</f>
        <v>-14</v>
      </c>
    </row>
    <row r="74" spans="1:12" ht="18.600000000000001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-11.7</v>
      </c>
      <c r="H74" s="13">
        <f>'[1]Form-9_GoHP POWER'!W76</f>
        <v>-11.3</v>
      </c>
      <c r="I74" s="13">
        <f>'[1]Form-9_GoHP POWER'!X76</f>
        <v>0</v>
      </c>
      <c r="J74" s="13">
        <f>'[1]Form-9_GoHP POWER'!Y76</f>
        <v>0</v>
      </c>
      <c r="K74" s="13">
        <f>'[1]Form-9_GoHP POWER'!Z76</f>
        <v>0</v>
      </c>
      <c r="L74" s="14">
        <f>'[1]Form-9_GoHP POWER'!AA76</f>
        <v>-23</v>
      </c>
    </row>
    <row r="75" spans="1:12" ht="18.600000000000001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-11.7</v>
      </c>
      <c r="H75" s="13">
        <f>'[1]Form-9_GoHP POWER'!W77</f>
        <v>-11.3</v>
      </c>
      <c r="I75" s="13">
        <f>'[1]Form-9_GoHP POWER'!X77</f>
        <v>0</v>
      </c>
      <c r="J75" s="13">
        <f>'[1]Form-9_GoHP POWER'!Y77</f>
        <v>0</v>
      </c>
      <c r="K75" s="13">
        <f>'[1]Form-9_GoHP POWER'!Z77</f>
        <v>0</v>
      </c>
      <c r="L75" s="14">
        <f>'[1]Form-9_GoHP POWER'!AA77</f>
        <v>-23</v>
      </c>
    </row>
    <row r="76" spans="1:12" ht="18.600000000000001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-11.7</v>
      </c>
      <c r="H76" s="13">
        <f>'[1]Form-9_GoHP POWER'!W78</f>
        <v>-11.3</v>
      </c>
      <c r="I76" s="13">
        <f>'[1]Form-9_GoHP POWER'!X78</f>
        <v>0</v>
      </c>
      <c r="J76" s="13">
        <f>'[1]Form-9_GoHP POWER'!Y78</f>
        <v>0</v>
      </c>
      <c r="K76" s="13">
        <f>'[1]Form-9_GoHP POWER'!Z78</f>
        <v>0</v>
      </c>
      <c r="L76" s="14">
        <f>'[1]Form-9_GoHP POWER'!AA78</f>
        <v>-23</v>
      </c>
    </row>
    <row r="77" spans="1:12" ht="18.600000000000001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-11.7</v>
      </c>
      <c r="H77" s="13">
        <f>'[1]Form-9_GoHP POWER'!W79</f>
        <v>-11.3</v>
      </c>
      <c r="I77" s="13">
        <f>'[1]Form-9_GoHP POWER'!X79</f>
        <v>0</v>
      </c>
      <c r="J77" s="13">
        <f>'[1]Form-9_GoHP POWER'!Y79</f>
        <v>0</v>
      </c>
      <c r="K77" s="13">
        <f>'[1]Form-9_GoHP POWER'!Z79</f>
        <v>0</v>
      </c>
      <c r="L77" s="14">
        <f>'[1]Form-9_GoHP POWER'!AA79</f>
        <v>-23</v>
      </c>
    </row>
    <row r="78" spans="1:12" ht="18.600000000000001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-11.7</v>
      </c>
      <c r="H78" s="13">
        <f>'[1]Form-9_GoHP POWER'!W80</f>
        <v>-11.3</v>
      </c>
      <c r="I78" s="13">
        <f>'[1]Form-9_GoHP POWER'!X80</f>
        <v>0</v>
      </c>
      <c r="J78" s="13">
        <f>'[1]Form-9_GoHP POWER'!Y80</f>
        <v>0</v>
      </c>
      <c r="K78" s="13">
        <f>'[1]Form-9_GoHP POWER'!Z80</f>
        <v>0</v>
      </c>
      <c r="L78" s="14">
        <f>'[1]Form-9_GoHP POWER'!AA80</f>
        <v>-23</v>
      </c>
    </row>
    <row r="79" spans="1:12" ht="18.600000000000001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-11.7</v>
      </c>
      <c r="H79" s="13">
        <f>'[1]Form-9_GoHP POWER'!W81</f>
        <v>-11.3</v>
      </c>
      <c r="I79" s="13">
        <f>'[1]Form-9_GoHP POWER'!X81</f>
        <v>0</v>
      </c>
      <c r="J79" s="13">
        <f>'[1]Form-9_GoHP POWER'!Y81</f>
        <v>0</v>
      </c>
      <c r="K79" s="13">
        <f>'[1]Form-9_GoHP POWER'!Z81</f>
        <v>0</v>
      </c>
      <c r="L79" s="14">
        <f>'[1]Form-9_GoHP POWER'!AA81</f>
        <v>-23</v>
      </c>
    </row>
    <row r="80" spans="1:12" ht="18.600000000000001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-11.7</v>
      </c>
      <c r="H80" s="13">
        <f>'[1]Form-9_GoHP POWER'!W82</f>
        <v>-11.3</v>
      </c>
      <c r="I80" s="13">
        <f>'[1]Form-9_GoHP POWER'!X82</f>
        <v>0</v>
      </c>
      <c r="J80" s="13">
        <f>'[1]Form-9_GoHP POWER'!Y82</f>
        <v>0</v>
      </c>
      <c r="K80" s="13">
        <f>'[1]Form-9_GoHP POWER'!Z82</f>
        <v>0</v>
      </c>
      <c r="L80" s="14">
        <f>'[1]Form-9_GoHP POWER'!AA82</f>
        <v>-23</v>
      </c>
    </row>
    <row r="81" spans="1:12" ht="18.600000000000001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-11.7</v>
      </c>
      <c r="H81" s="13">
        <f>'[1]Form-9_GoHP POWER'!W83</f>
        <v>-11.3</v>
      </c>
      <c r="I81" s="13">
        <f>'[1]Form-9_GoHP POWER'!X83</f>
        <v>0</v>
      </c>
      <c r="J81" s="13">
        <f>'[1]Form-9_GoHP POWER'!Y83</f>
        <v>0</v>
      </c>
      <c r="K81" s="13">
        <f>'[1]Form-9_GoHP POWER'!Z83</f>
        <v>0</v>
      </c>
      <c r="L81" s="14">
        <f>'[1]Form-9_GoHP POWER'!AA83</f>
        <v>-23</v>
      </c>
    </row>
    <row r="82" spans="1:12" ht="18.600000000000001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-11.7</v>
      </c>
      <c r="H82" s="13">
        <f>'[1]Form-9_GoHP POWER'!W84</f>
        <v>-11.3</v>
      </c>
      <c r="I82" s="13">
        <f>'[1]Form-9_GoHP POWER'!X84</f>
        <v>0</v>
      </c>
      <c r="J82" s="13">
        <f>'[1]Form-9_GoHP POWER'!Y84</f>
        <v>0</v>
      </c>
      <c r="K82" s="13">
        <f>'[1]Form-9_GoHP POWER'!Z84</f>
        <v>0</v>
      </c>
      <c r="L82" s="14">
        <f>'[1]Form-9_GoHP POWER'!AA84</f>
        <v>-23</v>
      </c>
    </row>
    <row r="83" spans="1:12" ht="18.600000000000001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-11.7</v>
      </c>
      <c r="H83" s="13">
        <f>'[1]Form-9_GoHP POWER'!W85</f>
        <v>-11.3</v>
      </c>
      <c r="I83" s="13">
        <f>'[1]Form-9_GoHP POWER'!X85</f>
        <v>0</v>
      </c>
      <c r="J83" s="13">
        <f>'[1]Form-9_GoHP POWER'!Y85</f>
        <v>0</v>
      </c>
      <c r="K83" s="13">
        <f>'[1]Form-9_GoHP POWER'!Z85</f>
        <v>0</v>
      </c>
      <c r="L83" s="14">
        <f>'[1]Form-9_GoHP POWER'!AA85</f>
        <v>-23</v>
      </c>
    </row>
    <row r="84" spans="1:12" ht="18.600000000000001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-11.7</v>
      </c>
      <c r="H84" s="13">
        <f>'[1]Form-9_GoHP POWER'!W86</f>
        <v>-11.3</v>
      </c>
      <c r="I84" s="13">
        <f>'[1]Form-9_GoHP POWER'!X86</f>
        <v>0</v>
      </c>
      <c r="J84" s="13">
        <f>'[1]Form-9_GoHP POWER'!Y86</f>
        <v>0</v>
      </c>
      <c r="K84" s="13">
        <f>'[1]Form-9_GoHP POWER'!Z86</f>
        <v>0</v>
      </c>
      <c r="L84" s="14">
        <f>'[1]Form-9_GoHP POWER'!AA86</f>
        <v>-23</v>
      </c>
    </row>
    <row r="85" spans="1:12" ht="18.600000000000001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-11.7</v>
      </c>
      <c r="H85" s="13">
        <f>'[1]Form-9_GoHP POWER'!W87</f>
        <v>-11.3</v>
      </c>
      <c r="I85" s="13">
        <f>'[1]Form-9_GoHP POWER'!X87</f>
        <v>0</v>
      </c>
      <c r="J85" s="13">
        <f>'[1]Form-9_GoHP POWER'!Y87</f>
        <v>0</v>
      </c>
      <c r="K85" s="13">
        <f>'[1]Form-9_GoHP POWER'!Z87</f>
        <v>0</v>
      </c>
      <c r="L85" s="14">
        <f>'[1]Form-9_GoHP POWER'!AA87</f>
        <v>-23</v>
      </c>
    </row>
    <row r="86" spans="1:12" ht="18.600000000000001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-2.9</v>
      </c>
      <c r="H86" s="13">
        <f>'[1]Form-9_GoHP POWER'!W88</f>
        <v>-11.3</v>
      </c>
      <c r="I86" s="13">
        <f>'[1]Form-9_GoHP POWER'!X88</f>
        <v>0</v>
      </c>
      <c r="J86" s="13">
        <f>'[1]Form-9_GoHP POWER'!Y88</f>
        <v>0</v>
      </c>
      <c r="K86" s="13">
        <f>'[1]Form-9_GoHP POWER'!Z88</f>
        <v>0</v>
      </c>
      <c r="L86" s="14">
        <f>'[1]Form-9_GoHP POWER'!AA88</f>
        <v>-14.200000000000001</v>
      </c>
    </row>
    <row r="87" spans="1:12" ht="18.600000000000001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-2.9</v>
      </c>
      <c r="H87" s="13">
        <f>'[1]Form-9_GoHP POWER'!W89</f>
        <v>-11.3</v>
      </c>
      <c r="I87" s="13">
        <f>'[1]Form-9_GoHP POWER'!X89</f>
        <v>0</v>
      </c>
      <c r="J87" s="13">
        <f>'[1]Form-9_GoHP POWER'!Y89</f>
        <v>0</v>
      </c>
      <c r="K87" s="13">
        <f>'[1]Form-9_GoHP POWER'!Z89</f>
        <v>0</v>
      </c>
      <c r="L87" s="14">
        <f>'[1]Form-9_GoHP POWER'!AA89</f>
        <v>-14.200000000000001</v>
      </c>
    </row>
    <row r="88" spans="1:12" ht="18.600000000000001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-2.9</v>
      </c>
      <c r="H88" s="13">
        <f>'[1]Form-9_GoHP POWER'!W90</f>
        <v>-9.4</v>
      </c>
      <c r="I88" s="13">
        <f>'[1]Form-9_GoHP POWER'!X90</f>
        <v>0</v>
      </c>
      <c r="J88" s="13">
        <f>'[1]Form-9_GoHP POWER'!Y90</f>
        <v>0</v>
      </c>
      <c r="K88" s="13">
        <f>'[1]Form-9_GoHP POWER'!Z90</f>
        <v>0</v>
      </c>
      <c r="L88" s="14">
        <f>'[1]Form-9_GoHP POWER'!AA90</f>
        <v>-12.3</v>
      </c>
    </row>
    <row r="89" spans="1:12" ht="18.600000000000001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-2.9</v>
      </c>
      <c r="H89" s="13">
        <f>'[1]Form-9_GoHP POWER'!W91</f>
        <v>-9.4</v>
      </c>
      <c r="I89" s="13">
        <f>'[1]Form-9_GoHP POWER'!X91</f>
        <v>0</v>
      </c>
      <c r="J89" s="13">
        <f>'[1]Form-9_GoHP POWER'!Y91</f>
        <v>0</v>
      </c>
      <c r="K89" s="13">
        <f>'[1]Form-9_GoHP POWER'!Z91</f>
        <v>0</v>
      </c>
      <c r="L89" s="14">
        <f>'[1]Form-9_GoHP POWER'!AA91</f>
        <v>-12.3</v>
      </c>
    </row>
    <row r="90" spans="1:12" ht="18.600000000000001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-2.9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0</v>
      </c>
      <c r="K90" s="13">
        <f>'[1]Form-9_GoHP POWER'!Z92</f>
        <v>0</v>
      </c>
      <c r="L90" s="14">
        <f>'[1]Form-9_GoHP POWER'!AA92</f>
        <v>-12.3</v>
      </c>
    </row>
    <row r="91" spans="1:12" ht="18.600000000000001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-2.9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0</v>
      </c>
      <c r="K91" s="13">
        <f>'[1]Form-9_GoHP POWER'!Z93</f>
        <v>0</v>
      </c>
      <c r="L91" s="14">
        <f>'[1]Form-9_GoHP POWER'!AA93</f>
        <v>-12.3</v>
      </c>
    </row>
    <row r="92" spans="1:12" ht="18.600000000000001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-2.9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0</v>
      </c>
      <c r="K92" s="13">
        <f>'[1]Form-9_GoHP POWER'!Z94</f>
        <v>0</v>
      </c>
      <c r="L92" s="14">
        <f>'[1]Form-9_GoHP POWER'!AA94</f>
        <v>-12.3</v>
      </c>
    </row>
    <row r="93" spans="1:12" ht="18.600000000000001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-2.9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0</v>
      </c>
      <c r="K93" s="13">
        <f>'[1]Form-9_GoHP POWER'!Z95</f>
        <v>0</v>
      </c>
      <c r="L93" s="14">
        <f>'[1]Form-9_GoHP POWER'!AA95</f>
        <v>-12.3</v>
      </c>
    </row>
    <row r="94" spans="1:12" ht="18.600000000000001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-2.9</v>
      </c>
      <c r="H94" s="13">
        <f>'[1]Form-9_GoHP POWER'!W96</f>
        <v>-9.4</v>
      </c>
      <c r="I94" s="13">
        <f>'[1]Form-9_GoHP POWER'!X96</f>
        <v>0</v>
      </c>
      <c r="J94" s="13">
        <f>'[1]Form-9_GoHP POWER'!Y96</f>
        <v>0</v>
      </c>
      <c r="K94" s="13">
        <f>'[1]Form-9_GoHP POWER'!Z96</f>
        <v>0</v>
      </c>
      <c r="L94" s="14">
        <f>'[1]Form-9_GoHP POWER'!AA96</f>
        <v>-12.3</v>
      </c>
    </row>
    <row r="95" spans="1:12" ht="18.600000000000001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-2.9</v>
      </c>
      <c r="H95" s="13">
        <f>'[1]Form-9_GoHP POWER'!W97</f>
        <v>-9.4</v>
      </c>
      <c r="I95" s="13">
        <f>'[1]Form-9_GoHP POWER'!X97</f>
        <v>0</v>
      </c>
      <c r="J95" s="13">
        <f>'[1]Form-9_GoHP POWER'!Y97</f>
        <v>0</v>
      </c>
      <c r="K95" s="13">
        <f>'[1]Form-9_GoHP POWER'!Z97</f>
        <v>0</v>
      </c>
      <c r="L95" s="14">
        <f>'[1]Form-9_GoHP POWER'!AA97</f>
        <v>-12.3</v>
      </c>
    </row>
    <row r="96" spans="1:12" ht="18.600000000000001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-2.9</v>
      </c>
      <c r="H96" s="13">
        <f>'[1]Form-9_GoHP POWER'!W98</f>
        <v>-9.4</v>
      </c>
      <c r="I96" s="13">
        <f>'[1]Form-9_GoHP POWER'!X98</f>
        <v>0</v>
      </c>
      <c r="J96" s="13">
        <f>'[1]Form-9_GoHP POWER'!Y98</f>
        <v>0</v>
      </c>
      <c r="K96" s="13">
        <f>'[1]Form-9_GoHP POWER'!Z98</f>
        <v>0</v>
      </c>
      <c r="L96" s="14">
        <f>'[1]Form-9_GoHP POWER'!AA98</f>
        <v>-12.3</v>
      </c>
    </row>
    <row r="97" spans="1:12" ht="18.600000000000001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-2.9</v>
      </c>
      <c r="H97" s="13">
        <f>'[1]Form-9_GoHP POWER'!W99</f>
        <v>-9.4</v>
      </c>
      <c r="I97" s="13">
        <f>'[1]Form-9_GoHP POWER'!X99</f>
        <v>0</v>
      </c>
      <c r="J97" s="13">
        <f>'[1]Form-9_GoHP POWER'!Y99</f>
        <v>0</v>
      </c>
      <c r="K97" s="13">
        <f>'[1]Form-9_GoHP POWER'!Z99</f>
        <v>0</v>
      </c>
      <c r="L97" s="14">
        <f>'[1]Form-9_GoHP POWER'!AA99</f>
        <v>-12.3</v>
      </c>
    </row>
    <row r="98" spans="1:12" ht="18.600000000000001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-2.9</v>
      </c>
      <c r="H98" s="13">
        <f>'[1]Form-9_GoHP POWER'!W100</f>
        <v>-9.4</v>
      </c>
      <c r="I98" s="13">
        <f>'[1]Form-9_GoHP POWER'!X100</f>
        <v>0</v>
      </c>
      <c r="J98" s="13">
        <f>'[1]Form-9_GoHP POWER'!Y100</f>
        <v>0</v>
      </c>
      <c r="K98" s="13">
        <f>'[1]Form-9_GoHP POWER'!Z100</f>
        <v>0</v>
      </c>
      <c r="L98" s="14">
        <f>'[1]Form-9_GoHP POWER'!AA100</f>
        <v>-12.3</v>
      </c>
    </row>
    <row r="99" spans="1:12" ht="18.600000000000001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-2.9</v>
      </c>
      <c r="H99" s="13">
        <f>'[1]Form-9_GoHP POWER'!W101</f>
        <v>-9.4</v>
      </c>
      <c r="I99" s="13">
        <f>'[1]Form-9_GoHP POWER'!X101</f>
        <v>0</v>
      </c>
      <c r="J99" s="13">
        <f>'[1]Form-9_GoHP POWER'!Y101</f>
        <v>0</v>
      </c>
      <c r="K99" s="13">
        <f>'[1]Form-9_GoHP POWER'!Z101</f>
        <v>0</v>
      </c>
      <c r="L99" s="14">
        <f>'[1]Form-9_GoHP POWER'!AA101</f>
        <v>-12.3</v>
      </c>
    </row>
    <row r="100" spans="1:12" ht="36.6" thickBot="1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</v>
      </c>
      <c r="F100" s="16">
        <f>SUM(F4:F99)/400</f>
        <v>-0.10000000000000002</v>
      </c>
      <c r="G100" s="16">
        <f>SUM(G4:G99)/400</f>
        <v>-0.63649999999999995</v>
      </c>
      <c r="H100" s="16">
        <f>SUM(H4:H99)/400</f>
        <v>-1.0332499999999998</v>
      </c>
      <c r="I100" s="16">
        <f t="shared" si="0"/>
        <v>0</v>
      </c>
      <c r="J100" s="16">
        <f t="shared" si="0"/>
        <v>0</v>
      </c>
      <c r="K100" s="16">
        <f t="shared" si="0"/>
        <v>0</v>
      </c>
      <c r="L100" s="17">
        <f>SUM(L4:L99)/400</f>
        <v>-1.5612499999999989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2021-10-22T05:39:57Z</dcterms:created>
  <dcterms:modified xsi:type="dcterms:W3CDTF">2021-10-22T05:40:26Z</dcterms:modified>
</cp:coreProperties>
</file>