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BB108"/>
  <c r="AY108"/>
  <c r="AU108"/>
  <c r="AT108"/>
  <c r="AQ108"/>
  <c r="AM108"/>
  <c r="AL108"/>
  <c r="AI108"/>
  <c r="AE108"/>
  <c r="AD108"/>
  <c r="AA108"/>
  <c r="W108"/>
  <c r="V108"/>
  <c r="S108"/>
  <c r="O108"/>
  <c r="N108"/>
  <c r="K108"/>
  <c r="G108"/>
  <c r="F108"/>
  <c r="C108"/>
  <c r="BS105"/>
  <c r="BB105"/>
  <c r="BA105"/>
  <c r="BA108" s="1"/>
  <c r="AZ105"/>
  <c r="AZ108" s="1"/>
  <c r="AY105"/>
  <c r="AX105"/>
  <c r="AX108" s="1"/>
  <c r="AW105"/>
  <c r="AW108" s="1"/>
  <c r="AV105"/>
  <c r="AV108" s="1"/>
  <c r="AU105"/>
  <c r="AT105"/>
  <c r="AS105"/>
  <c r="AS108" s="1"/>
  <c r="AR105"/>
  <c r="AR108" s="1"/>
  <c r="AQ105"/>
  <c r="AP105"/>
  <c r="AP108" s="1"/>
  <c r="AO105"/>
  <c r="AO108" s="1"/>
  <c r="AN105"/>
  <c r="AN108" s="1"/>
  <c r="AM105"/>
  <c r="AL105"/>
  <c r="AK105"/>
  <c r="AK108" s="1"/>
  <c r="AJ105"/>
  <c r="AJ108" s="1"/>
  <c r="AI105"/>
  <c r="AH105"/>
  <c r="AH108" s="1"/>
  <c r="AG105"/>
  <c r="AG108" s="1"/>
  <c r="AF105"/>
  <c r="AF108" s="1"/>
  <c r="AE105"/>
  <c r="AD105"/>
  <c r="AC105"/>
  <c r="AC108" s="1"/>
  <c r="AB105"/>
  <c r="AB108" s="1"/>
  <c r="AA105"/>
  <c r="Z105"/>
  <c r="Z108" s="1"/>
  <c r="Y105"/>
  <c r="Y108" s="1"/>
  <c r="X105"/>
  <c r="X108" s="1"/>
  <c r="W105"/>
  <c r="V105"/>
  <c r="U105"/>
  <c r="U108" s="1"/>
  <c r="T105"/>
  <c r="T108" s="1"/>
  <c r="S105"/>
  <c r="R105"/>
  <c r="R108" s="1"/>
  <c r="Q105"/>
  <c r="Q108" s="1"/>
  <c r="P105"/>
  <c r="P108" s="1"/>
  <c r="O105"/>
  <c r="N105"/>
  <c r="M105"/>
  <c r="M108" s="1"/>
  <c r="L105"/>
  <c r="L108" s="1"/>
  <c r="K105"/>
  <c r="J105"/>
  <c r="J108" s="1"/>
  <c r="I105"/>
  <c r="I108" s="1"/>
  <c r="H105"/>
  <c r="H108" s="1"/>
  <c r="G105"/>
  <c r="F105"/>
  <c r="E105"/>
  <c r="E108" s="1"/>
  <c r="D105"/>
  <c r="D108" s="1"/>
  <c r="C105"/>
  <c r="B105"/>
  <c r="B108" s="1"/>
  <c r="BR104"/>
  <c r="BP104"/>
  <c r="BO104"/>
  <c r="BQ104" s="1"/>
  <c r="BM104"/>
  <c r="BL104"/>
  <c r="BK104"/>
  <c r="BN104" s="1"/>
  <c r="BT104" s="1"/>
  <c r="BJ104"/>
  <c r="BE104"/>
  <c r="BC104"/>
  <c r="BR103"/>
  <c r="BH103" s="1"/>
  <c r="BP103"/>
  <c r="BO103"/>
  <c r="BQ103" s="1"/>
  <c r="BM103"/>
  <c r="BL103"/>
  <c r="BK103"/>
  <c r="BN103" s="1"/>
  <c r="BJ103"/>
  <c r="BE103"/>
  <c r="BC103"/>
  <c r="BR102"/>
  <c r="BH102" s="1"/>
  <c r="BP102"/>
  <c r="BO102"/>
  <c r="BQ102" s="1"/>
  <c r="BM102"/>
  <c r="BL102"/>
  <c r="BK102"/>
  <c r="BN102" s="1"/>
  <c r="BJ102"/>
  <c r="BE102"/>
  <c r="BC102"/>
  <c r="BR101"/>
  <c r="BH101" s="1"/>
  <c r="BP101"/>
  <c r="BO101"/>
  <c r="BQ101" s="1"/>
  <c r="BM101"/>
  <c r="BL101"/>
  <c r="BK101"/>
  <c r="BN101" s="1"/>
  <c r="BT101" s="1"/>
  <c r="BJ101"/>
  <c r="BE101"/>
  <c r="BC101"/>
  <c r="BR100"/>
  <c r="BH100" s="1"/>
  <c r="BP100"/>
  <c r="BO100"/>
  <c r="BQ100" s="1"/>
  <c r="BM100"/>
  <c r="BL100"/>
  <c r="BK100"/>
  <c r="BN100" s="1"/>
  <c r="BJ100"/>
  <c r="BE100"/>
  <c r="BC100"/>
  <c r="BR99"/>
  <c r="BH99" s="1"/>
  <c r="BP99"/>
  <c r="BO99"/>
  <c r="BQ99" s="1"/>
  <c r="BM99"/>
  <c r="BL99"/>
  <c r="BK99"/>
  <c r="BN99" s="1"/>
  <c r="BJ99"/>
  <c r="BE99"/>
  <c r="BC99"/>
  <c r="BR98"/>
  <c r="BH98" s="1"/>
  <c r="BP98"/>
  <c r="BO98"/>
  <c r="BQ98" s="1"/>
  <c r="BM98"/>
  <c r="BL98"/>
  <c r="BK98"/>
  <c r="BN98" s="1"/>
  <c r="BT98" s="1"/>
  <c r="BJ98"/>
  <c r="BE98"/>
  <c r="BC98"/>
  <c r="BR97"/>
  <c r="BH97" s="1"/>
  <c r="BP97"/>
  <c r="BO97"/>
  <c r="BQ97" s="1"/>
  <c r="BM97"/>
  <c r="BL97"/>
  <c r="BK97"/>
  <c r="BN97" s="1"/>
  <c r="BT97" s="1"/>
  <c r="BJ97"/>
  <c r="BE97"/>
  <c r="BC97"/>
  <c r="BR96"/>
  <c r="BH96" s="1"/>
  <c r="BP96"/>
  <c r="BO96"/>
  <c r="BQ96" s="1"/>
  <c r="BM96"/>
  <c r="BL96"/>
  <c r="BK96"/>
  <c r="BN96" s="1"/>
  <c r="BT96" s="1"/>
  <c r="BJ96"/>
  <c r="BE96"/>
  <c r="BC96"/>
  <c r="BR95"/>
  <c r="BH95" s="1"/>
  <c r="BP95"/>
  <c r="BO95"/>
  <c r="BQ95" s="1"/>
  <c r="BM95"/>
  <c r="BL95"/>
  <c r="BK95"/>
  <c r="BN95" s="1"/>
  <c r="BJ95"/>
  <c r="BE95"/>
  <c r="BC95"/>
  <c r="BR94"/>
  <c r="BH94" s="1"/>
  <c r="BP94"/>
  <c r="BO94"/>
  <c r="BQ94" s="1"/>
  <c r="BM94"/>
  <c r="BL94"/>
  <c r="BK94"/>
  <c r="BN94" s="1"/>
  <c r="BJ94"/>
  <c r="BE94"/>
  <c r="BC94"/>
  <c r="BR93"/>
  <c r="BH93" s="1"/>
  <c r="BP93"/>
  <c r="BO93"/>
  <c r="BQ93" s="1"/>
  <c r="BM93"/>
  <c r="BL93"/>
  <c r="BK93"/>
  <c r="BN93" s="1"/>
  <c r="BT93" s="1"/>
  <c r="BJ93"/>
  <c r="BE93"/>
  <c r="BC93"/>
  <c r="BR92"/>
  <c r="BH92" s="1"/>
  <c r="BP92"/>
  <c r="BO92"/>
  <c r="BQ92" s="1"/>
  <c r="BM92"/>
  <c r="BL92"/>
  <c r="BK92"/>
  <c r="BN92" s="1"/>
  <c r="BJ92"/>
  <c r="BE92"/>
  <c r="BC92"/>
  <c r="BR91"/>
  <c r="BH91" s="1"/>
  <c r="BP91"/>
  <c r="BO91"/>
  <c r="BQ91" s="1"/>
  <c r="BM91"/>
  <c r="BL91"/>
  <c r="BK91"/>
  <c r="BN91" s="1"/>
  <c r="BJ91"/>
  <c r="BE91"/>
  <c r="BC91"/>
  <c r="BR90"/>
  <c r="BH90" s="1"/>
  <c r="BP90"/>
  <c r="BO90"/>
  <c r="BQ90" s="1"/>
  <c r="BM90"/>
  <c r="BL90"/>
  <c r="BK90"/>
  <c r="BN90" s="1"/>
  <c r="BT90" s="1"/>
  <c r="BJ90"/>
  <c r="BE90"/>
  <c r="BC90"/>
  <c r="BR89"/>
  <c r="BH89" s="1"/>
  <c r="BP89"/>
  <c r="BO89"/>
  <c r="BQ89" s="1"/>
  <c r="BM89"/>
  <c r="BL89"/>
  <c r="BK89"/>
  <c r="BN89" s="1"/>
  <c r="BT89" s="1"/>
  <c r="BJ89"/>
  <c r="BE89"/>
  <c r="BC89"/>
  <c r="BR88"/>
  <c r="BH88" s="1"/>
  <c r="BP88"/>
  <c r="BO88"/>
  <c r="BQ88" s="1"/>
  <c r="BM88"/>
  <c r="BL88"/>
  <c r="BK88"/>
  <c r="BJ88"/>
  <c r="BN88" s="1"/>
  <c r="BT88" s="1"/>
  <c r="BE88"/>
  <c r="BC88"/>
  <c r="BR87"/>
  <c r="BH87" s="1"/>
  <c r="BP87"/>
  <c r="BO87"/>
  <c r="BQ87" s="1"/>
  <c r="BM87"/>
  <c r="BL87"/>
  <c r="BK87"/>
  <c r="BJ87"/>
  <c r="BN87" s="1"/>
  <c r="BE87"/>
  <c r="BC87"/>
  <c r="BR86"/>
  <c r="BH86" s="1"/>
  <c r="BP86"/>
  <c r="BO86"/>
  <c r="BQ86" s="1"/>
  <c r="BM86"/>
  <c r="BL86"/>
  <c r="BK86"/>
  <c r="BJ86"/>
  <c r="BN86" s="1"/>
  <c r="BT86" s="1"/>
  <c r="BE86"/>
  <c r="BC86"/>
  <c r="BR85"/>
  <c r="BH85" s="1"/>
  <c r="BP85"/>
  <c r="BO85"/>
  <c r="BQ85" s="1"/>
  <c r="BM85"/>
  <c r="BL85"/>
  <c r="BK85"/>
  <c r="BJ85"/>
  <c r="BN85" s="1"/>
  <c r="BT85" s="1"/>
  <c r="BE85"/>
  <c r="BC85"/>
  <c r="BR84"/>
  <c r="BH84" s="1"/>
  <c r="BP84"/>
  <c r="BO84"/>
  <c r="BQ84" s="1"/>
  <c r="BM84"/>
  <c r="BL84"/>
  <c r="BK84"/>
  <c r="BJ84"/>
  <c r="BN84" s="1"/>
  <c r="BE84"/>
  <c r="BC84"/>
  <c r="BR83"/>
  <c r="BH83" s="1"/>
  <c r="BP83"/>
  <c r="BO83"/>
  <c r="BQ83" s="1"/>
  <c r="BM83"/>
  <c r="BL83"/>
  <c r="BK83"/>
  <c r="BJ83"/>
  <c r="BN83" s="1"/>
  <c r="BT83" s="1"/>
  <c r="BE83"/>
  <c r="BC83"/>
  <c r="BR82"/>
  <c r="BH82" s="1"/>
  <c r="BP82"/>
  <c r="BO82"/>
  <c r="BQ82" s="1"/>
  <c r="BM82"/>
  <c r="BL82"/>
  <c r="BK82"/>
  <c r="BJ82"/>
  <c r="BN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E79"/>
  <c r="BC79"/>
  <c r="BR78"/>
  <c r="BH78" s="1"/>
  <c r="BP78"/>
  <c r="BO78"/>
  <c r="BQ78" s="1"/>
  <c r="BM78"/>
  <c r="BL78"/>
  <c r="BK78"/>
  <c r="BJ78"/>
  <c r="BN78" s="1"/>
  <c r="BT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E76"/>
  <c r="BC76"/>
  <c r="BR75"/>
  <c r="BH75" s="1"/>
  <c r="BP75"/>
  <c r="BO75"/>
  <c r="BM75"/>
  <c r="BL75"/>
  <c r="BK75"/>
  <c r="BJ75"/>
  <c r="BN75" s="1"/>
  <c r="BE75"/>
  <c r="BC75"/>
  <c r="BR74"/>
  <c r="BH74" s="1"/>
  <c r="BP74"/>
  <c r="BO74"/>
  <c r="BQ74" s="1"/>
  <c r="BM74"/>
  <c r="BL74"/>
  <c r="BK74"/>
  <c r="BJ74"/>
  <c r="BN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G71" s="1"/>
  <c r="BM71"/>
  <c r="BL71"/>
  <c r="BK71"/>
  <c r="BJ71"/>
  <c r="BN71" s="1"/>
  <c r="BE71"/>
  <c r="BC71"/>
  <c r="BR70"/>
  <c r="BH70" s="1"/>
  <c r="BP70"/>
  <c r="BO70"/>
  <c r="BG70" s="1"/>
  <c r="BM70"/>
  <c r="BL70"/>
  <c r="BK70"/>
  <c r="BJ70"/>
  <c r="BN70" s="1"/>
  <c r="BE70"/>
  <c r="BC70"/>
  <c r="BR69"/>
  <c r="BH69" s="1"/>
  <c r="BP69"/>
  <c r="BO69"/>
  <c r="BM69"/>
  <c r="BL69"/>
  <c r="BK69"/>
  <c r="BJ69"/>
  <c r="BN69" s="1"/>
  <c r="BE69"/>
  <c r="BC69"/>
  <c r="BR68"/>
  <c r="BH68" s="1"/>
  <c r="BP68"/>
  <c r="BO68"/>
  <c r="BG68" s="1"/>
  <c r="BM68"/>
  <c r="BL68"/>
  <c r="BK68"/>
  <c r="BJ68"/>
  <c r="BN68" s="1"/>
  <c r="BE68"/>
  <c r="BC68"/>
  <c r="BR67"/>
  <c r="BH67" s="1"/>
  <c r="BP67"/>
  <c r="BO67"/>
  <c r="BM67"/>
  <c r="BL67"/>
  <c r="BK67"/>
  <c r="BJ67"/>
  <c r="BN67" s="1"/>
  <c r="BE67"/>
  <c r="BC67"/>
  <c r="BR66"/>
  <c r="BH66" s="1"/>
  <c r="BP66"/>
  <c r="BO66"/>
  <c r="BG66" s="1"/>
  <c r="BM66"/>
  <c r="BL66"/>
  <c r="BK66"/>
  <c r="BJ66"/>
  <c r="BN66" s="1"/>
  <c r="BE66"/>
  <c r="BC66"/>
  <c r="BR65"/>
  <c r="BH65" s="1"/>
  <c r="BP65"/>
  <c r="BO65"/>
  <c r="BM65"/>
  <c r="BL65"/>
  <c r="BK65"/>
  <c r="BJ65"/>
  <c r="BN65" s="1"/>
  <c r="BE65"/>
  <c r="BC65"/>
  <c r="BR64"/>
  <c r="BH64" s="1"/>
  <c r="BP64"/>
  <c r="BO64"/>
  <c r="BM64"/>
  <c r="BL64"/>
  <c r="BK64"/>
  <c r="BJ64"/>
  <c r="BN64" s="1"/>
  <c r="BE64"/>
  <c r="BC64"/>
  <c r="BR63"/>
  <c r="BH63" s="1"/>
  <c r="BP63"/>
  <c r="BO63"/>
  <c r="BG63" s="1"/>
  <c r="BM63"/>
  <c r="BL63"/>
  <c r="BK63"/>
  <c r="BJ63"/>
  <c r="BN63" s="1"/>
  <c r="BE63"/>
  <c r="BC63"/>
  <c r="BR62"/>
  <c r="BH62" s="1"/>
  <c r="BP62"/>
  <c r="BO62"/>
  <c r="BG62" s="1"/>
  <c r="BM62"/>
  <c r="BL62"/>
  <c r="BK62"/>
  <c r="BJ62"/>
  <c r="BN62" s="1"/>
  <c r="BE62"/>
  <c r="BC62"/>
  <c r="BR61"/>
  <c r="BH61" s="1"/>
  <c r="BP61"/>
  <c r="BO61"/>
  <c r="BM61"/>
  <c r="BL61"/>
  <c r="BK61"/>
  <c r="BJ61"/>
  <c r="BN61" s="1"/>
  <c r="BE61"/>
  <c r="BC61"/>
  <c r="BR60"/>
  <c r="BH60" s="1"/>
  <c r="BP60"/>
  <c r="BO60"/>
  <c r="BG60" s="1"/>
  <c r="BM60"/>
  <c r="BL60"/>
  <c r="BK60"/>
  <c r="BJ60"/>
  <c r="BN60" s="1"/>
  <c r="BE60"/>
  <c r="BC60"/>
  <c r="BR59"/>
  <c r="BH59" s="1"/>
  <c r="BP59"/>
  <c r="BO59"/>
  <c r="BM59"/>
  <c r="BL59"/>
  <c r="BK59"/>
  <c r="BJ59"/>
  <c r="BN59" s="1"/>
  <c r="BE59"/>
  <c r="BC59"/>
  <c r="BR58"/>
  <c r="BH58" s="1"/>
  <c r="BP58"/>
  <c r="BO58"/>
  <c r="BG58" s="1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M56"/>
  <c r="BL56"/>
  <c r="BK56"/>
  <c r="BJ56"/>
  <c r="BN56" s="1"/>
  <c r="BE56"/>
  <c r="BC56"/>
  <c r="BR55"/>
  <c r="BH55" s="1"/>
  <c r="BP55"/>
  <c r="BO55"/>
  <c r="BG55" s="1"/>
  <c r="BM55"/>
  <c r="BL55"/>
  <c r="BK55"/>
  <c r="BJ55"/>
  <c r="BN55" s="1"/>
  <c r="BE55"/>
  <c r="BC55"/>
  <c r="BR54"/>
  <c r="BH54" s="1"/>
  <c r="BP54"/>
  <c r="BO54"/>
  <c r="BG54" s="1"/>
  <c r="BM54"/>
  <c r="BL54"/>
  <c r="BK54"/>
  <c r="BJ54"/>
  <c r="BN54" s="1"/>
  <c r="BE54"/>
  <c r="BC54"/>
  <c r="BR53"/>
  <c r="BH53" s="1"/>
  <c r="BP53"/>
  <c r="BO53"/>
  <c r="BM53"/>
  <c r="BL53"/>
  <c r="BK53"/>
  <c r="BJ53"/>
  <c r="BN53" s="1"/>
  <c r="BE53"/>
  <c r="BC53"/>
  <c r="BR52"/>
  <c r="BH52" s="1"/>
  <c r="BP52"/>
  <c r="BO52"/>
  <c r="BG52" s="1"/>
  <c r="BM52"/>
  <c r="BL52"/>
  <c r="BK52"/>
  <c r="BJ52"/>
  <c r="BE52"/>
  <c r="BC52"/>
  <c r="BR51"/>
  <c r="BH51" s="1"/>
  <c r="BP51"/>
  <c r="BO51"/>
  <c r="BM51"/>
  <c r="BL51"/>
  <c r="BK51"/>
  <c r="BJ51"/>
  <c r="BN51" s="1"/>
  <c r="BE51"/>
  <c r="BC51"/>
  <c r="BR50"/>
  <c r="BH50" s="1"/>
  <c r="BP50"/>
  <c r="BO50"/>
  <c r="BG50" s="1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G47" s="1"/>
  <c r="BM47"/>
  <c r="BL47"/>
  <c r="BK47"/>
  <c r="BJ47"/>
  <c r="BN47" s="1"/>
  <c r="BE47"/>
  <c r="BC47"/>
  <c r="BR46"/>
  <c r="BH46" s="1"/>
  <c r="BP46"/>
  <c r="BO46"/>
  <c r="BG46" s="1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G44" s="1"/>
  <c r="BM44"/>
  <c r="BL44"/>
  <c r="BK44"/>
  <c r="BJ44"/>
  <c r="BE44"/>
  <c r="BC44"/>
  <c r="BR43"/>
  <c r="BH43" s="1"/>
  <c r="BP43"/>
  <c r="BO43"/>
  <c r="BM43"/>
  <c r="BL43"/>
  <c r="BK43"/>
  <c r="BJ43"/>
  <c r="BE43"/>
  <c r="BC43"/>
  <c r="BR42"/>
  <c r="BH42" s="1"/>
  <c r="BP42"/>
  <c r="BO42"/>
  <c r="BG42" s="1"/>
  <c r="BM42"/>
  <c r="BL42"/>
  <c r="BK42"/>
  <c r="BJ42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G39" s="1"/>
  <c r="BM39"/>
  <c r="BL39"/>
  <c r="BK39"/>
  <c r="BJ39"/>
  <c r="BN39" s="1"/>
  <c r="BE39"/>
  <c r="BC39"/>
  <c r="BR38"/>
  <c r="BH38" s="1"/>
  <c r="BP38"/>
  <c r="BO38"/>
  <c r="BG38" s="1"/>
  <c r="BM38"/>
  <c r="BL38"/>
  <c r="BK38"/>
  <c r="BJ38"/>
  <c r="BE38"/>
  <c r="BC38"/>
  <c r="BR37"/>
  <c r="BH37" s="1"/>
  <c r="BP37"/>
  <c r="BO37"/>
  <c r="BM37"/>
  <c r="BL37"/>
  <c r="BK37"/>
  <c r="BJ37"/>
  <c r="BE37"/>
  <c r="BC37"/>
  <c r="BR36"/>
  <c r="BH36" s="1"/>
  <c r="BP36"/>
  <c r="BO36"/>
  <c r="BG36" s="1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G34" s="1"/>
  <c r="BM34"/>
  <c r="BL34"/>
  <c r="BK34"/>
  <c r="BJ34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G31" s="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E29"/>
  <c r="BC29"/>
  <c r="BR28"/>
  <c r="BH28" s="1"/>
  <c r="BP28"/>
  <c r="BO28"/>
  <c r="BG28" s="1"/>
  <c r="BM28"/>
  <c r="BL28"/>
  <c r="BK28"/>
  <c r="BJ28"/>
  <c r="BN28" s="1"/>
  <c r="BE28"/>
  <c r="BC28"/>
  <c r="BR27"/>
  <c r="BH27" s="1"/>
  <c r="BP27"/>
  <c r="BO27"/>
  <c r="BM27"/>
  <c r="BL27"/>
  <c r="BK27"/>
  <c r="BJ27"/>
  <c r="BE27"/>
  <c r="BC27"/>
  <c r="BR26"/>
  <c r="BH26" s="1"/>
  <c r="BP26"/>
  <c r="BO26"/>
  <c r="BQ26" s="1"/>
  <c r="BM26"/>
  <c r="BL26"/>
  <c r="BK26"/>
  <c r="BJ26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G23" s="1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G20" s="1"/>
  <c r="BM20"/>
  <c r="BL20"/>
  <c r="BK20"/>
  <c r="BJ20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Q17" s="1"/>
  <c r="BM17"/>
  <c r="BL17"/>
  <c r="BK17"/>
  <c r="BJ17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G15" s="1"/>
  <c r="BM15"/>
  <c r="BL15"/>
  <c r="BK15"/>
  <c r="BJ15"/>
  <c r="BN15" s="1"/>
  <c r="BE15"/>
  <c r="BC15"/>
  <c r="BR14"/>
  <c r="BH14" s="1"/>
  <c r="BP14"/>
  <c r="BO14"/>
  <c r="BG14" s="1"/>
  <c r="BM14"/>
  <c r="BL14"/>
  <c r="BK14"/>
  <c r="BJ14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G12" s="1"/>
  <c r="BM12"/>
  <c r="BL12"/>
  <c r="BK12"/>
  <c r="BJ12"/>
  <c r="BN12" s="1"/>
  <c r="BE12"/>
  <c r="BC12"/>
  <c r="BR11"/>
  <c r="BH11" s="1"/>
  <c r="BP11"/>
  <c r="BO1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E5" s="1"/>
  <c r="BD3"/>
  <c r="BE4" s="1"/>
  <c r="BN105" l="1"/>
  <c r="BT74"/>
  <c r="BG13"/>
  <c r="BG21"/>
  <c r="BG29"/>
  <c r="BG37"/>
  <c r="BT41"/>
  <c r="BG45"/>
  <c r="BT49"/>
  <c r="BG53"/>
  <c r="BT57"/>
  <c r="BG61"/>
  <c r="BG69"/>
  <c r="BT40"/>
  <c r="BT64"/>
  <c r="BT95"/>
  <c r="BT103"/>
  <c r="BT24"/>
  <c r="BG11"/>
  <c r="BG19"/>
  <c r="BG27"/>
  <c r="BG35"/>
  <c r="BG43"/>
  <c r="BG51"/>
  <c r="BG59"/>
  <c r="BG67"/>
  <c r="BG75"/>
  <c r="BT79"/>
  <c r="BT87"/>
  <c r="BT94"/>
  <c r="BT102"/>
  <c r="BC108"/>
  <c r="BC109" s="1"/>
  <c r="BT46"/>
  <c r="BT21"/>
  <c r="BG25"/>
  <c r="BG33"/>
  <c r="BG41"/>
  <c r="BG49"/>
  <c r="BT53"/>
  <c r="BG57"/>
  <c r="BG65"/>
  <c r="BT92"/>
  <c r="BT100"/>
  <c r="BT62"/>
  <c r="BT12"/>
  <c r="BG16"/>
  <c r="BG24"/>
  <c r="BT28"/>
  <c r="BG32"/>
  <c r="BG40"/>
  <c r="BG48"/>
  <c r="BG56"/>
  <c r="BT60"/>
  <c r="BG64"/>
  <c r="BT76"/>
  <c r="BT84"/>
  <c r="BT91"/>
  <c r="BT99"/>
  <c r="BT59"/>
  <c r="BT10"/>
  <c r="BT82"/>
  <c r="BQ9"/>
  <c r="BQ105" s="1"/>
  <c r="BQ10"/>
  <c r="BQ11"/>
  <c r="BT11" s="1"/>
  <c r="BQ12"/>
  <c r="BQ13"/>
  <c r="BT13" s="1"/>
  <c r="BQ14"/>
  <c r="BQ15"/>
  <c r="BT15" s="1"/>
  <c r="BQ16"/>
  <c r="BT16" s="1"/>
  <c r="BQ18"/>
  <c r="BT18" s="1"/>
  <c r="BQ19"/>
  <c r="BT19" s="1"/>
  <c r="BQ20"/>
  <c r="BQ21"/>
  <c r="BQ22"/>
  <c r="BT22" s="1"/>
  <c r="BQ23"/>
  <c r="BT23" s="1"/>
  <c r="BQ24"/>
  <c r="BQ25"/>
  <c r="BT25" s="1"/>
  <c r="BQ27"/>
  <c r="BQ28"/>
  <c r="BQ29"/>
  <c r="BQ30"/>
  <c r="BT30" s="1"/>
  <c r="BQ31"/>
  <c r="BT31" s="1"/>
  <c r="BQ32"/>
  <c r="BT32" s="1"/>
  <c r="BQ33"/>
  <c r="BT33" s="1"/>
  <c r="BQ34"/>
  <c r="BQ35"/>
  <c r="BT35" s="1"/>
  <c r="BQ36"/>
  <c r="BT36" s="1"/>
  <c r="BQ37"/>
  <c r="BQ38"/>
  <c r="BQ39"/>
  <c r="BT39" s="1"/>
  <c r="BQ40"/>
  <c r="BQ41"/>
  <c r="BQ42"/>
  <c r="BQ43"/>
  <c r="BQ44"/>
  <c r="BQ45"/>
  <c r="BT45" s="1"/>
  <c r="BQ46"/>
  <c r="BQ47"/>
  <c r="BT47" s="1"/>
  <c r="BQ48"/>
  <c r="BT48" s="1"/>
  <c r="BQ49"/>
  <c r="BQ50"/>
  <c r="BT50" s="1"/>
  <c r="BQ51"/>
  <c r="BT51" s="1"/>
  <c r="BQ52"/>
  <c r="BQ53"/>
  <c r="BQ54"/>
  <c r="BT54" s="1"/>
  <c r="BQ55"/>
  <c r="BT55" s="1"/>
  <c r="BQ56"/>
  <c r="BT56" s="1"/>
  <c r="BQ57"/>
  <c r="BQ58"/>
  <c r="BT58" s="1"/>
  <c r="BQ59"/>
  <c r="BQ60"/>
  <c r="BQ61"/>
  <c r="BT61" s="1"/>
  <c r="BQ62"/>
  <c r="BQ63"/>
  <c r="BT63" s="1"/>
  <c r="BQ64"/>
  <c r="BQ65"/>
  <c r="BT65" s="1"/>
  <c r="BQ66"/>
  <c r="BT66" s="1"/>
  <c r="BQ67"/>
  <c r="BT67" s="1"/>
  <c r="BQ68"/>
  <c r="BT68" s="1"/>
  <c r="BQ69"/>
  <c r="BT69" s="1"/>
  <c r="BQ70"/>
  <c r="BT70" s="1"/>
  <c r="BQ71"/>
  <c r="BT71" s="1"/>
  <c r="BQ75"/>
  <c r="BT75" s="1"/>
  <c r="BD5"/>
  <c r="BH9"/>
  <c r="BH105" s="1"/>
  <c r="BH104"/>
  <c r="BG9"/>
  <c r="BG105" s="1"/>
  <c r="BG17"/>
  <c r="BG72"/>
  <c r="BG73"/>
  <c r="BG74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26"/>
  <c r="BN14"/>
  <c r="BT14" s="1"/>
  <c r="BN17"/>
  <c r="BT17" s="1"/>
  <c r="BN20"/>
  <c r="BN26"/>
  <c r="BT26" s="1"/>
  <c r="BN27"/>
  <c r="BN29"/>
  <c r="BN34"/>
  <c r="BN37"/>
  <c r="BN38"/>
  <c r="BT38" s="1"/>
  <c r="BN42"/>
  <c r="BN43"/>
  <c r="BT43" s="1"/>
  <c r="BN44"/>
  <c r="BT44" s="1"/>
  <c r="BN52"/>
  <c r="BT52" s="1"/>
  <c r="BF81"/>
  <c r="BI81" s="1"/>
  <c r="BF89"/>
  <c r="BI89" s="1"/>
  <c r="BF97"/>
  <c r="BI97" s="1"/>
  <c r="BF102"/>
  <c r="BI102" s="1"/>
  <c r="BG4"/>
  <c r="BG5" s="1"/>
  <c r="BG76"/>
  <c r="BF4"/>
  <c r="BF5" s="1"/>
  <c r="BF65" l="1"/>
  <c r="BI65" s="1"/>
  <c r="BF12"/>
  <c r="BI12" s="1"/>
  <c r="BF90"/>
  <c r="BI90" s="1"/>
  <c r="BF74"/>
  <c r="BI74" s="1"/>
  <c r="BF58"/>
  <c r="BI58" s="1"/>
  <c r="BF33"/>
  <c r="BI33" s="1"/>
  <c r="BF99"/>
  <c r="BI99" s="1"/>
  <c r="BF91"/>
  <c r="BI91" s="1"/>
  <c r="BF83"/>
  <c r="BI83" s="1"/>
  <c r="BF75"/>
  <c r="BI75" s="1"/>
  <c r="BF67"/>
  <c r="BI67" s="1"/>
  <c r="BF59"/>
  <c r="BI59" s="1"/>
  <c r="BF51"/>
  <c r="BI51" s="1"/>
  <c r="BT34"/>
  <c r="BF25"/>
  <c r="BI25" s="1"/>
  <c r="BF29"/>
  <c r="BI29" s="1"/>
  <c r="BF49"/>
  <c r="BI49" s="1"/>
  <c r="BF23"/>
  <c r="BI23" s="1"/>
  <c r="BF100"/>
  <c r="BI100" s="1"/>
  <c r="BF84"/>
  <c r="BI84" s="1"/>
  <c r="BF68"/>
  <c r="BI68" s="1"/>
  <c r="BF36"/>
  <c r="BI36" s="1"/>
  <c r="BF16"/>
  <c r="BI16" s="1"/>
  <c r="BF52"/>
  <c r="BI52" s="1"/>
  <c r="BF20"/>
  <c r="BI20" s="1"/>
  <c r="BF14"/>
  <c r="BI14" s="1"/>
  <c r="BF17"/>
  <c r="BI17" s="1"/>
  <c r="BT9"/>
  <c r="BT105" s="1"/>
  <c r="BF57"/>
  <c r="BI57" s="1"/>
  <c r="BF32"/>
  <c r="BI32" s="1"/>
  <c r="BF15"/>
  <c r="BI15" s="1"/>
  <c r="BF92"/>
  <c r="BI92" s="1"/>
  <c r="BF76"/>
  <c r="BI76" s="1"/>
  <c r="BF60"/>
  <c r="BI60" s="1"/>
  <c r="BF18"/>
  <c r="BI18" s="1"/>
  <c r="BF101"/>
  <c r="BI101" s="1"/>
  <c r="BF93"/>
  <c r="BI93" s="1"/>
  <c r="BF85"/>
  <c r="BI85" s="1"/>
  <c r="BF77"/>
  <c r="BI77" s="1"/>
  <c r="BF69"/>
  <c r="BI69" s="1"/>
  <c r="BF61"/>
  <c r="BI61" s="1"/>
  <c r="BF53"/>
  <c r="BI53" s="1"/>
  <c r="BF45"/>
  <c r="BI45" s="1"/>
  <c r="BT37"/>
  <c r="BT27"/>
  <c r="BF37"/>
  <c r="BI37" s="1"/>
  <c r="BF78"/>
  <c r="BI78" s="1"/>
  <c r="BF46"/>
  <c r="BI46" s="1"/>
  <c r="BF19"/>
  <c r="BI19" s="1"/>
  <c r="BF43"/>
  <c r="BI43" s="1"/>
  <c r="BF94"/>
  <c r="BI94" s="1"/>
  <c r="BF70"/>
  <c r="BI70" s="1"/>
  <c r="BF54"/>
  <c r="BI54" s="1"/>
  <c r="BF9"/>
  <c r="BF26"/>
  <c r="BI26" s="1"/>
  <c r="BF30"/>
  <c r="BI30" s="1"/>
  <c r="BF95"/>
  <c r="BI95" s="1"/>
  <c r="BF87"/>
  <c r="BI87" s="1"/>
  <c r="BF79"/>
  <c r="BI79" s="1"/>
  <c r="BF71"/>
  <c r="BI71" s="1"/>
  <c r="BF63"/>
  <c r="BI63" s="1"/>
  <c r="BF55"/>
  <c r="BI55" s="1"/>
  <c r="BF47"/>
  <c r="BI47" s="1"/>
  <c r="BF39"/>
  <c r="BI39" s="1"/>
  <c r="BT29"/>
  <c r="BT20"/>
  <c r="BF10"/>
  <c r="BI10" s="1"/>
  <c r="BF34"/>
  <c r="BI34" s="1"/>
  <c r="BF21"/>
  <c r="BI21" s="1"/>
  <c r="BF86"/>
  <c r="BI86" s="1"/>
  <c r="BF62"/>
  <c r="BI62" s="1"/>
  <c r="BF28"/>
  <c r="BI28" s="1"/>
  <c r="BF103"/>
  <c r="BI103" s="1"/>
  <c r="BF35"/>
  <c r="BI35" s="1"/>
  <c r="BF104"/>
  <c r="BI104" s="1"/>
  <c r="BF96"/>
  <c r="BI96" s="1"/>
  <c r="BF88"/>
  <c r="BI88" s="1"/>
  <c r="BF80"/>
  <c r="BI80" s="1"/>
  <c r="BF72"/>
  <c r="BI72" s="1"/>
  <c r="BF64"/>
  <c r="BI64" s="1"/>
  <c r="BF56"/>
  <c r="BI56" s="1"/>
  <c r="BF48"/>
  <c r="BI48" s="1"/>
  <c r="BF40"/>
  <c r="BI40" s="1"/>
  <c r="BF31"/>
  <c r="BI31" s="1"/>
  <c r="BF22"/>
  <c r="BI22" s="1"/>
  <c r="BF11"/>
  <c r="BI11" s="1"/>
  <c r="BF42"/>
  <c r="BI42" s="1"/>
  <c r="BF27"/>
  <c r="BI27" s="1"/>
  <c r="BF73"/>
  <c r="BI73" s="1"/>
  <c r="BF41"/>
  <c r="BI41" s="1"/>
  <c r="BF98"/>
  <c r="BI98" s="1"/>
  <c r="BF82"/>
  <c r="BI82" s="1"/>
  <c r="BF66"/>
  <c r="BI66" s="1"/>
  <c r="BF50"/>
  <c r="BI50" s="1"/>
  <c r="BT42"/>
  <c r="BF24"/>
  <c r="BI24" s="1"/>
  <c r="BF13"/>
  <c r="BI13" s="1"/>
  <c r="BF44"/>
  <c r="BI44" s="1"/>
  <c r="BF38"/>
  <c r="BI38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<sst xmlns="http://schemas.openxmlformats.org/spreadsheetml/2006/main" count="234" uniqueCount="178">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</sst>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44393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A91" activePane="bottomRight" state="frozen"/>
      <selection pane="topRight"/>
      <selection pane="bottomLeft"/>
      <selection pane="bottomRight" activeCell="AO105" sqref="AO105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44393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>
        <v>0</v>
      </c>
      <c r="AX9" s="80">
        <v>0</v>
      </c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>
        <v>0</v>
      </c>
      <c r="AX10" s="80">
        <v>0</v>
      </c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>
        <v>0</v>
      </c>
      <c r="AX11" s="80">
        <v>0</v>
      </c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>
        <v>0</v>
      </c>
      <c r="AX12" s="80">
        <v>0</v>
      </c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>
        <v>0</v>
      </c>
      <c r="AX13" s="80">
        <v>0</v>
      </c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>
        <v>0</v>
      </c>
      <c r="AX14" s="80">
        <v>0</v>
      </c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>
        <v>0</v>
      </c>
      <c r="AX15" s="80">
        <v>0</v>
      </c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>
        <v>0</v>
      </c>
      <c r="AX16" s="80">
        <v>0</v>
      </c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>
        <v>0</v>
      </c>
      <c r="AX17" s="80">
        <v>0</v>
      </c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>
        <v>0</v>
      </c>
      <c r="AX18" s="80">
        <v>0</v>
      </c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>
        <v>0</v>
      </c>
      <c r="AX19" s="80">
        <v>0</v>
      </c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>
        <v>0</v>
      </c>
      <c r="AX20" s="80">
        <v>0</v>
      </c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>
        <v>0</v>
      </c>
      <c r="AX21" s="80">
        <v>0</v>
      </c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>
        <v>0</v>
      </c>
      <c r="AX22" s="80">
        <v>0</v>
      </c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>
        <v>0</v>
      </c>
      <c r="AX23" s="80">
        <v>0</v>
      </c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>
        <v>0</v>
      </c>
      <c r="AX24" s="80">
        <v>0</v>
      </c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>
        <v>0</v>
      </c>
      <c r="AX25" s="80">
        <v>0</v>
      </c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>
        <v>0</v>
      </c>
      <c r="AX26" s="80">
        <v>0</v>
      </c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>
        <v>0</v>
      </c>
      <c r="AX27" s="80">
        <v>0</v>
      </c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>
        <v>0</v>
      </c>
      <c r="AX28" s="80">
        <v>0</v>
      </c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>
        <v>0</v>
      </c>
      <c r="AX29" s="80">
        <v>0</v>
      </c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>
        <v>0</v>
      </c>
      <c r="AX30" s="80">
        <v>0</v>
      </c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>
        <v>0</v>
      </c>
      <c r="AX31" s="80">
        <v>0</v>
      </c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>
        <v>0</v>
      </c>
      <c r="AX32" s="80">
        <v>0</v>
      </c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>
        <v>0</v>
      </c>
      <c r="AX33" s="80">
        <v>0</v>
      </c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>
        <v>0</v>
      </c>
      <c r="AX34" s="80">
        <v>0</v>
      </c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>
        <v>0</v>
      </c>
      <c r="AX35" s="80">
        <v>0</v>
      </c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>
        <v>0</v>
      </c>
      <c r="AX36" s="80">
        <v>0</v>
      </c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>
        <v>0</v>
      </c>
      <c r="AX37" s="80">
        <v>0</v>
      </c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>
        <v>0</v>
      </c>
      <c r="AX38" s="80">
        <v>0</v>
      </c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>
        <v>0</v>
      </c>
      <c r="AX39" s="80">
        <v>0</v>
      </c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>
        <v>0</v>
      </c>
      <c r="AX40" s="80">
        <v>0</v>
      </c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>
        <v>0</v>
      </c>
      <c r="AX41" s="80">
        <v>97.19</v>
      </c>
      <c r="AY41" s="80"/>
      <c r="AZ41" s="80"/>
      <c r="BA41" s="80"/>
      <c r="BB41" s="80"/>
      <c r="BC41" s="81">
        <f t="shared" si="4"/>
        <v>97.19</v>
      </c>
      <c r="BD41" s="82"/>
      <c r="BE41" s="83">
        <f t="shared" si="5"/>
        <v>97.19</v>
      </c>
      <c r="BF41" s="84">
        <f t="shared" si="6"/>
        <v>91.5947959975</v>
      </c>
      <c r="BG41" s="85">
        <f t="shared" si="7"/>
        <v>0</v>
      </c>
      <c r="BH41" s="86">
        <f t="shared" si="8"/>
        <v>0</v>
      </c>
      <c r="BI41" s="94">
        <f t="shared" si="9"/>
        <v>91.5947959975</v>
      </c>
      <c r="BJ41" s="88">
        <f t="shared" si="10"/>
        <v>0</v>
      </c>
      <c r="BK41" s="88">
        <f t="shared" si="0"/>
        <v>97.19</v>
      </c>
      <c r="BL41" s="88">
        <f t="shared" si="11"/>
        <v>0</v>
      </c>
      <c r="BM41" s="88">
        <f t="shared" si="1"/>
        <v>0</v>
      </c>
      <c r="BN41" s="89">
        <f t="shared" si="12"/>
        <v>97.19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97.19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>
        <v>0</v>
      </c>
      <c r="AX42" s="80">
        <v>58.314</v>
      </c>
      <c r="AY42" s="80"/>
      <c r="AZ42" s="80"/>
      <c r="BA42" s="80"/>
      <c r="BB42" s="80"/>
      <c r="BC42" s="81">
        <f t="shared" si="4"/>
        <v>58.314</v>
      </c>
      <c r="BD42" s="82"/>
      <c r="BE42" s="83">
        <f t="shared" si="5"/>
        <v>58.314</v>
      </c>
      <c r="BF42" s="84">
        <f t="shared" si="6"/>
        <v>54.9568775985</v>
      </c>
      <c r="BG42" s="85">
        <f t="shared" si="7"/>
        <v>0</v>
      </c>
      <c r="BH42" s="86">
        <f t="shared" si="8"/>
        <v>0</v>
      </c>
      <c r="BI42" s="94">
        <f t="shared" si="9"/>
        <v>54.9568775985</v>
      </c>
      <c r="BJ42" s="88">
        <f t="shared" si="10"/>
        <v>0</v>
      </c>
      <c r="BK42" s="88">
        <f t="shared" si="0"/>
        <v>58.314</v>
      </c>
      <c r="BL42" s="88">
        <f t="shared" si="11"/>
        <v>0</v>
      </c>
      <c r="BM42" s="88">
        <f t="shared" si="1"/>
        <v>0</v>
      </c>
      <c r="BN42" s="89">
        <f t="shared" si="12"/>
        <v>58.314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58.314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>
        <v>0</v>
      </c>
      <c r="AX43" s="80">
        <v>58.314</v>
      </c>
      <c r="AY43" s="80"/>
      <c r="AZ43" s="80"/>
      <c r="BA43" s="80"/>
      <c r="BB43" s="80"/>
      <c r="BC43" s="81">
        <f t="shared" si="4"/>
        <v>58.314</v>
      </c>
      <c r="BD43" s="82"/>
      <c r="BE43" s="83">
        <f t="shared" si="5"/>
        <v>58.314</v>
      </c>
      <c r="BF43" s="84">
        <f t="shared" si="6"/>
        <v>54.9568775985</v>
      </c>
      <c r="BG43" s="85">
        <f t="shared" si="7"/>
        <v>0</v>
      </c>
      <c r="BH43" s="86">
        <f t="shared" si="8"/>
        <v>0</v>
      </c>
      <c r="BI43" s="94">
        <f t="shared" si="9"/>
        <v>54.9568775985</v>
      </c>
      <c r="BJ43" s="88">
        <f t="shared" si="10"/>
        <v>0</v>
      </c>
      <c r="BK43" s="88">
        <f t="shared" si="0"/>
        <v>58.314</v>
      </c>
      <c r="BL43" s="88">
        <f t="shared" si="11"/>
        <v>0</v>
      </c>
      <c r="BM43" s="88">
        <f t="shared" si="1"/>
        <v>0</v>
      </c>
      <c r="BN43" s="89">
        <f t="shared" si="12"/>
        <v>58.314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58.314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>
        <v>0</v>
      </c>
      <c r="AX44" s="80">
        <v>58.314</v>
      </c>
      <c r="AY44" s="80"/>
      <c r="AZ44" s="80"/>
      <c r="BA44" s="80"/>
      <c r="BB44" s="80"/>
      <c r="BC44" s="81">
        <f t="shared" si="4"/>
        <v>58.314</v>
      </c>
      <c r="BD44" s="82"/>
      <c r="BE44" s="83">
        <f t="shared" si="5"/>
        <v>58.314</v>
      </c>
      <c r="BF44" s="84">
        <f t="shared" si="6"/>
        <v>54.9568775985</v>
      </c>
      <c r="BG44" s="85">
        <f t="shared" si="7"/>
        <v>0</v>
      </c>
      <c r="BH44" s="86">
        <f t="shared" si="8"/>
        <v>0</v>
      </c>
      <c r="BI44" s="94">
        <f t="shared" si="9"/>
        <v>54.9568775985</v>
      </c>
      <c r="BJ44" s="88">
        <f t="shared" si="10"/>
        <v>0</v>
      </c>
      <c r="BK44" s="88">
        <f t="shared" si="0"/>
        <v>58.314</v>
      </c>
      <c r="BL44" s="88">
        <f t="shared" si="11"/>
        <v>0</v>
      </c>
      <c r="BM44" s="88">
        <f t="shared" si="1"/>
        <v>0</v>
      </c>
      <c r="BN44" s="89">
        <f t="shared" si="12"/>
        <v>58.314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58.314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>
        <v>0</v>
      </c>
      <c r="AX45" s="80">
        <v>0</v>
      </c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>
        <v>0</v>
      </c>
      <c r="AX46" s="80">
        <v>0</v>
      </c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11.880506</v>
      </c>
      <c r="AK47" s="80">
        <v>9.4760249999999999</v>
      </c>
      <c r="AL47" s="80"/>
      <c r="AM47" s="80"/>
      <c r="AN47" s="80"/>
      <c r="AO47" s="80">
        <v>1.59829</v>
      </c>
      <c r="AP47" s="80"/>
      <c r="AQ47" s="80"/>
      <c r="AR47" s="80"/>
      <c r="AS47" s="80"/>
      <c r="AT47" s="80"/>
      <c r="AU47" s="80"/>
      <c r="AV47" s="80"/>
      <c r="AW47" s="80">
        <v>0</v>
      </c>
      <c r="AX47" s="80">
        <v>54.583731</v>
      </c>
      <c r="AY47" s="80"/>
      <c r="AZ47" s="80"/>
      <c r="BA47" s="80"/>
      <c r="BB47" s="80"/>
      <c r="BC47" s="81">
        <f t="shared" si="4"/>
        <v>77.538551999999996</v>
      </c>
      <c r="BD47" s="82"/>
      <c r="BE47" s="83">
        <f t="shared" si="5"/>
        <v>77.538551999999996</v>
      </c>
      <c r="BF47" s="84">
        <f t="shared" si="6"/>
        <v>73.132063998497998</v>
      </c>
      <c r="BG47" s="85">
        <f t="shared" si="7"/>
        <v>0</v>
      </c>
      <c r="BH47" s="86">
        <f t="shared" si="8"/>
        <v>0</v>
      </c>
      <c r="BI47" s="94">
        <f t="shared" si="9"/>
        <v>73.132063998497998</v>
      </c>
      <c r="BJ47" s="88">
        <f t="shared" si="10"/>
        <v>0</v>
      </c>
      <c r="BK47" s="88">
        <f t="shared" si="0"/>
        <v>54.583731</v>
      </c>
      <c r="BL47" s="88">
        <f t="shared" si="11"/>
        <v>22.954820999999999</v>
      </c>
      <c r="BM47" s="88">
        <f t="shared" si="1"/>
        <v>0</v>
      </c>
      <c r="BN47" s="89">
        <f t="shared" si="12"/>
        <v>77.538551999999996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77.538551999999996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11.880506</v>
      </c>
      <c r="AK48" s="80">
        <v>9.4760249999999999</v>
      </c>
      <c r="AL48" s="80"/>
      <c r="AM48" s="80"/>
      <c r="AN48" s="80"/>
      <c r="AO48" s="80">
        <v>1.59829</v>
      </c>
      <c r="AP48" s="80"/>
      <c r="AQ48" s="80"/>
      <c r="AR48" s="80"/>
      <c r="AS48" s="80"/>
      <c r="AT48" s="80"/>
      <c r="AU48" s="80"/>
      <c r="AV48" s="80"/>
      <c r="AW48" s="80">
        <v>0</v>
      </c>
      <c r="AX48" s="80">
        <v>30.723606</v>
      </c>
      <c r="AY48" s="80"/>
      <c r="AZ48" s="80"/>
      <c r="BA48" s="80"/>
      <c r="BB48" s="80"/>
      <c r="BC48" s="81">
        <f t="shared" si="4"/>
        <v>53.678426999999999</v>
      </c>
      <c r="BD48" s="82"/>
      <c r="BE48" s="83">
        <f t="shared" si="5"/>
        <v>53.678426999999999</v>
      </c>
      <c r="BF48" s="84">
        <f t="shared" si="6"/>
        <v>50.645560429716753</v>
      </c>
      <c r="BG48" s="85">
        <f t="shared" si="7"/>
        <v>0</v>
      </c>
      <c r="BH48" s="86">
        <f t="shared" si="8"/>
        <v>0</v>
      </c>
      <c r="BI48" s="94">
        <f t="shared" si="9"/>
        <v>50.645560429716753</v>
      </c>
      <c r="BJ48" s="88">
        <f t="shared" si="10"/>
        <v>0</v>
      </c>
      <c r="BK48" s="88">
        <f t="shared" si="0"/>
        <v>30.723606</v>
      </c>
      <c r="BL48" s="88">
        <f t="shared" si="11"/>
        <v>22.954820999999999</v>
      </c>
      <c r="BM48" s="88">
        <f t="shared" si="1"/>
        <v>0</v>
      </c>
      <c r="BN48" s="89">
        <f t="shared" si="12"/>
        <v>53.678426999999999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53.678426999999999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0.74767300000000003</v>
      </c>
      <c r="AK49" s="80">
        <v>0</v>
      </c>
      <c r="AL49" s="80"/>
      <c r="AM49" s="80"/>
      <c r="AN49" s="80"/>
      <c r="AO49" s="80">
        <v>1.59829</v>
      </c>
      <c r="AP49" s="80"/>
      <c r="AQ49" s="80"/>
      <c r="AR49" s="80"/>
      <c r="AS49" s="80"/>
      <c r="AT49" s="80"/>
      <c r="AU49" s="80"/>
      <c r="AV49" s="80"/>
      <c r="AW49" s="80">
        <v>0</v>
      </c>
      <c r="AX49" s="80">
        <v>0</v>
      </c>
      <c r="AY49" s="80"/>
      <c r="AZ49" s="80"/>
      <c r="BA49" s="80"/>
      <c r="BB49" s="80"/>
      <c r="BC49" s="81">
        <f t="shared" si="4"/>
        <v>2.3459630000000002</v>
      </c>
      <c r="BD49" s="82"/>
      <c r="BE49" s="83">
        <f t="shared" si="5"/>
        <v>2.3459630000000002</v>
      </c>
      <c r="BF49" s="84">
        <f t="shared" si="6"/>
        <v>2.2167714040807502</v>
      </c>
      <c r="BG49" s="85">
        <f t="shared" si="7"/>
        <v>0</v>
      </c>
      <c r="BH49" s="86">
        <f t="shared" si="8"/>
        <v>0</v>
      </c>
      <c r="BI49" s="94">
        <f t="shared" si="9"/>
        <v>2.2167714040807502</v>
      </c>
      <c r="BJ49" s="88">
        <f t="shared" si="10"/>
        <v>0</v>
      </c>
      <c r="BK49" s="88">
        <f t="shared" si="0"/>
        <v>0</v>
      </c>
      <c r="BL49" s="88">
        <f t="shared" si="11"/>
        <v>2.3459630000000002</v>
      </c>
      <c r="BM49" s="88">
        <f t="shared" si="1"/>
        <v>0</v>
      </c>
      <c r="BN49" s="89">
        <f t="shared" si="12"/>
        <v>2.3459630000000002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2.3459630000000002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0.74767300000000003</v>
      </c>
      <c r="AK50" s="80">
        <v>0</v>
      </c>
      <c r="AL50" s="80"/>
      <c r="AM50" s="80"/>
      <c r="AN50" s="80"/>
      <c r="AO50" s="80">
        <v>1.59829</v>
      </c>
      <c r="AP50" s="80"/>
      <c r="AQ50" s="80"/>
      <c r="AR50" s="80"/>
      <c r="AS50" s="80"/>
      <c r="AT50" s="80"/>
      <c r="AU50" s="80"/>
      <c r="AV50" s="80"/>
      <c r="AW50" s="80">
        <v>0</v>
      </c>
      <c r="AX50" s="80">
        <v>0</v>
      </c>
      <c r="AY50" s="80"/>
      <c r="AZ50" s="80"/>
      <c r="BA50" s="80"/>
      <c r="BB50" s="80"/>
      <c r="BC50" s="81">
        <f t="shared" si="4"/>
        <v>2.3459630000000002</v>
      </c>
      <c r="BD50" s="82"/>
      <c r="BE50" s="83">
        <f t="shared" si="5"/>
        <v>2.3459630000000002</v>
      </c>
      <c r="BF50" s="84">
        <f t="shared" si="6"/>
        <v>2.2167714040807502</v>
      </c>
      <c r="BG50" s="85">
        <f t="shared" si="7"/>
        <v>0</v>
      </c>
      <c r="BH50" s="86">
        <f t="shared" si="8"/>
        <v>0</v>
      </c>
      <c r="BI50" s="94">
        <f t="shared" si="9"/>
        <v>2.2167714040807502</v>
      </c>
      <c r="BJ50" s="88">
        <f t="shared" si="10"/>
        <v>0</v>
      </c>
      <c r="BK50" s="88">
        <f t="shared" si="0"/>
        <v>0</v>
      </c>
      <c r="BL50" s="88">
        <f t="shared" si="11"/>
        <v>2.3459630000000002</v>
      </c>
      <c r="BM50" s="88">
        <f t="shared" si="1"/>
        <v>0</v>
      </c>
      <c r="BN50" s="89">
        <f t="shared" si="12"/>
        <v>2.3459630000000002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2.3459630000000002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0.74767300000000003</v>
      </c>
      <c r="AK51" s="80">
        <v>0</v>
      </c>
      <c r="AL51" s="80"/>
      <c r="AM51" s="80"/>
      <c r="AN51" s="80"/>
      <c r="AO51" s="80">
        <v>1.59829</v>
      </c>
      <c r="AP51" s="80"/>
      <c r="AQ51" s="80"/>
      <c r="AR51" s="80"/>
      <c r="AS51" s="80"/>
      <c r="AT51" s="80"/>
      <c r="AU51" s="80"/>
      <c r="AV51" s="80"/>
      <c r="AW51" s="80">
        <v>0</v>
      </c>
      <c r="AX51" s="80">
        <v>0</v>
      </c>
      <c r="AY51" s="80"/>
      <c r="AZ51" s="80"/>
      <c r="BA51" s="80"/>
      <c r="BB51" s="80"/>
      <c r="BC51" s="81">
        <f t="shared" si="4"/>
        <v>2.3459630000000002</v>
      </c>
      <c r="BD51" s="82"/>
      <c r="BE51" s="83">
        <f t="shared" si="5"/>
        <v>2.3459630000000002</v>
      </c>
      <c r="BF51" s="84">
        <f t="shared" si="6"/>
        <v>2.2167714040807502</v>
      </c>
      <c r="BG51" s="85">
        <f t="shared" si="7"/>
        <v>0</v>
      </c>
      <c r="BH51" s="86">
        <f t="shared" si="8"/>
        <v>0</v>
      </c>
      <c r="BI51" s="94">
        <f t="shared" si="9"/>
        <v>2.2167714040807502</v>
      </c>
      <c r="BJ51" s="88">
        <f t="shared" si="10"/>
        <v>0</v>
      </c>
      <c r="BK51" s="88">
        <f t="shared" si="0"/>
        <v>0</v>
      </c>
      <c r="BL51" s="88">
        <f t="shared" si="11"/>
        <v>2.3459630000000002</v>
      </c>
      <c r="BM51" s="88">
        <f t="shared" si="1"/>
        <v>0</v>
      </c>
      <c r="BN51" s="89">
        <f t="shared" si="12"/>
        <v>2.3459630000000002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2.3459630000000002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0.74767300000000003</v>
      </c>
      <c r="AK52" s="80">
        <v>0</v>
      </c>
      <c r="AL52" s="80"/>
      <c r="AM52" s="80"/>
      <c r="AN52" s="80"/>
      <c r="AO52" s="80">
        <v>1.59829</v>
      </c>
      <c r="AP52" s="80"/>
      <c r="AQ52" s="80"/>
      <c r="AR52" s="80"/>
      <c r="AS52" s="80"/>
      <c r="AT52" s="80"/>
      <c r="AU52" s="80"/>
      <c r="AV52" s="80"/>
      <c r="AW52" s="80">
        <v>0</v>
      </c>
      <c r="AX52" s="80">
        <v>0</v>
      </c>
      <c r="AY52" s="80"/>
      <c r="AZ52" s="80"/>
      <c r="BA52" s="80"/>
      <c r="BB52" s="80"/>
      <c r="BC52" s="81">
        <f t="shared" si="4"/>
        <v>2.3459630000000002</v>
      </c>
      <c r="BD52" s="82"/>
      <c r="BE52" s="83">
        <f t="shared" si="5"/>
        <v>2.3459630000000002</v>
      </c>
      <c r="BF52" s="84">
        <f t="shared" si="6"/>
        <v>2.2167714040807502</v>
      </c>
      <c r="BG52" s="85">
        <f t="shared" si="7"/>
        <v>0</v>
      </c>
      <c r="BH52" s="86">
        <f t="shared" si="8"/>
        <v>0</v>
      </c>
      <c r="BI52" s="94">
        <f t="shared" si="9"/>
        <v>2.2167714040807502</v>
      </c>
      <c r="BJ52" s="88">
        <f t="shared" si="10"/>
        <v>0</v>
      </c>
      <c r="BK52" s="88">
        <f t="shared" si="0"/>
        <v>0</v>
      </c>
      <c r="BL52" s="88">
        <f t="shared" si="11"/>
        <v>2.3459630000000002</v>
      </c>
      <c r="BM52" s="88">
        <f t="shared" si="1"/>
        <v>0</v>
      </c>
      <c r="BN52" s="89">
        <f t="shared" si="12"/>
        <v>2.3459630000000002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2.3459630000000002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>
        <v>0</v>
      </c>
      <c r="AX53" s="80">
        <v>0</v>
      </c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>
        <v>0</v>
      </c>
      <c r="AX54" s="80">
        <v>0</v>
      </c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>
        <v>0</v>
      </c>
      <c r="AX55" s="80">
        <v>0</v>
      </c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>
        <v>0</v>
      </c>
      <c r="AX56" s="80">
        <v>0</v>
      </c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>
        <v>0</v>
      </c>
      <c r="AX57" s="80">
        <v>0</v>
      </c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>
        <v>0</v>
      </c>
      <c r="AX58" s="80">
        <v>0</v>
      </c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>
        <v>0</v>
      </c>
      <c r="AX59" s="80">
        <v>0</v>
      </c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>
        <v>0</v>
      </c>
      <c r="AX60" s="80">
        <v>0</v>
      </c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>
        <v>0</v>
      </c>
      <c r="AX61" s="80">
        <v>0</v>
      </c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>
        <v>0</v>
      </c>
      <c r="AX62" s="80">
        <v>0</v>
      </c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>
        <v>0</v>
      </c>
      <c r="AX63" s="80">
        <v>0</v>
      </c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>
        <v>0</v>
      </c>
      <c r="AX64" s="80">
        <v>0</v>
      </c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>
        <v>0</v>
      </c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>
        <v>0</v>
      </c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>
        <v>0</v>
      </c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>
        <v>0</v>
      </c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>
        <v>0</v>
      </c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>
        <v>0</v>
      </c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>
        <v>0</v>
      </c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>
        <v>0</v>
      </c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>
        <v>0</v>
      </c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>
        <v>0</v>
      </c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>
        <v>0</v>
      </c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>
        <v>0</v>
      </c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>
        <v>0</v>
      </c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>
        <v>0</v>
      </c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>
        <v>0</v>
      </c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>
        <v>0</v>
      </c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>
        <v>0</v>
      </c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>
        <v>0</v>
      </c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>
        <v>0</v>
      </c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>
        <v>0</v>
      </c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>
        <v>0</v>
      </c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>
        <v>0</v>
      </c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>
        <v>0</v>
      </c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>
        <v>0</v>
      </c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>
        <v>0</v>
      </c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>
        <v>0</v>
      </c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>
        <v>0</v>
      </c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>
        <v>0</v>
      </c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>
        <v>0</v>
      </c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0</v>
      </c>
      <c r="AX94" s="80">
        <v>0</v>
      </c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>
        <v>0</v>
      </c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>
        <v>0</v>
      </c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>
        <v>2.6637840000000002</v>
      </c>
      <c r="AX97" s="80">
        <v>0</v>
      </c>
      <c r="AY97" s="80"/>
      <c r="AZ97" s="80"/>
      <c r="BA97" s="80"/>
      <c r="BB97" s="80"/>
      <c r="BC97" s="81">
        <f t="shared" si="20"/>
        <v>2.6637840000000002</v>
      </c>
      <c r="BD97" s="82"/>
      <c r="BE97" s="83">
        <f t="shared" si="21"/>
        <v>2.6637840000000002</v>
      </c>
      <c r="BF97" s="84">
        <f t="shared" si="22"/>
        <v>2.5104306210659999</v>
      </c>
      <c r="BG97" s="85">
        <f t="shared" si="23"/>
        <v>0</v>
      </c>
      <c r="BH97" s="86">
        <f t="shared" si="24"/>
        <v>0</v>
      </c>
      <c r="BI97" s="94">
        <f t="shared" si="25"/>
        <v>2.5104306210659999</v>
      </c>
      <c r="BJ97" s="88">
        <f t="shared" si="26"/>
        <v>0</v>
      </c>
      <c r="BK97" s="88">
        <f t="shared" si="16"/>
        <v>2.6637840000000002</v>
      </c>
      <c r="BL97" s="88">
        <f t="shared" si="27"/>
        <v>0</v>
      </c>
      <c r="BM97" s="88">
        <f t="shared" si="17"/>
        <v>0</v>
      </c>
      <c r="BN97" s="89">
        <f t="shared" si="28"/>
        <v>2.6637840000000002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2.6637840000000002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>
        <v>2.6637840000000002</v>
      </c>
      <c r="AX98" s="80">
        <v>0</v>
      </c>
      <c r="AY98" s="80"/>
      <c r="AZ98" s="80"/>
      <c r="BA98" s="80"/>
      <c r="BB98" s="80"/>
      <c r="BC98" s="81">
        <f t="shared" si="20"/>
        <v>2.6637840000000002</v>
      </c>
      <c r="BD98" s="82"/>
      <c r="BE98" s="83">
        <f t="shared" si="21"/>
        <v>2.6637840000000002</v>
      </c>
      <c r="BF98" s="84">
        <f t="shared" si="22"/>
        <v>2.5104306210659999</v>
      </c>
      <c r="BG98" s="85">
        <f t="shared" si="23"/>
        <v>0</v>
      </c>
      <c r="BH98" s="86">
        <f t="shared" si="24"/>
        <v>0</v>
      </c>
      <c r="BI98" s="94">
        <f t="shared" si="25"/>
        <v>2.5104306210659999</v>
      </c>
      <c r="BJ98" s="88">
        <f t="shared" si="26"/>
        <v>0</v>
      </c>
      <c r="BK98" s="88">
        <f t="shared" si="16"/>
        <v>2.6637840000000002</v>
      </c>
      <c r="BL98" s="88">
        <f t="shared" si="27"/>
        <v>0</v>
      </c>
      <c r="BM98" s="88">
        <f t="shared" si="17"/>
        <v>0</v>
      </c>
      <c r="BN98" s="89">
        <f t="shared" si="28"/>
        <v>2.6637840000000002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2.6637840000000002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>
        <v>2.6637840000000002</v>
      </c>
      <c r="AX99" s="80">
        <v>0</v>
      </c>
      <c r="AY99" s="80"/>
      <c r="AZ99" s="80"/>
      <c r="BA99" s="80"/>
      <c r="BB99" s="80"/>
      <c r="BC99" s="81">
        <f t="shared" si="20"/>
        <v>2.6637840000000002</v>
      </c>
      <c r="BD99" s="82"/>
      <c r="BE99" s="83">
        <f t="shared" si="21"/>
        <v>2.6637840000000002</v>
      </c>
      <c r="BF99" s="84">
        <f t="shared" si="22"/>
        <v>2.5104306210659999</v>
      </c>
      <c r="BG99" s="85">
        <f t="shared" si="23"/>
        <v>0</v>
      </c>
      <c r="BH99" s="86">
        <f t="shared" si="24"/>
        <v>0</v>
      </c>
      <c r="BI99" s="94">
        <f t="shared" si="25"/>
        <v>2.5104306210659999</v>
      </c>
      <c r="BJ99" s="88">
        <f t="shared" si="26"/>
        <v>0</v>
      </c>
      <c r="BK99" s="88">
        <f t="shared" si="16"/>
        <v>2.6637840000000002</v>
      </c>
      <c r="BL99" s="88">
        <f t="shared" si="27"/>
        <v>0</v>
      </c>
      <c r="BM99" s="88">
        <f t="shared" si="17"/>
        <v>0</v>
      </c>
      <c r="BN99" s="89">
        <f t="shared" si="28"/>
        <v>2.6637840000000002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2.6637840000000002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>
        <v>2.6637840000000002</v>
      </c>
      <c r="AX100" s="80">
        <v>0</v>
      </c>
      <c r="AY100" s="80"/>
      <c r="AZ100" s="80"/>
      <c r="BA100" s="80"/>
      <c r="BB100" s="80"/>
      <c r="BC100" s="81">
        <f t="shared" si="20"/>
        <v>2.6637840000000002</v>
      </c>
      <c r="BD100" s="82"/>
      <c r="BE100" s="83">
        <f t="shared" si="21"/>
        <v>2.6637840000000002</v>
      </c>
      <c r="BF100" s="84">
        <f t="shared" si="22"/>
        <v>2.5104306210659999</v>
      </c>
      <c r="BG100" s="85">
        <f t="shared" si="23"/>
        <v>0</v>
      </c>
      <c r="BH100" s="86">
        <f t="shared" si="24"/>
        <v>0</v>
      </c>
      <c r="BI100" s="94">
        <f t="shared" si="25"/>
        <v>2.5104306210659999</v>
      </c>
      <c r="BJ100" s="88">
        <f t="shared" si="26"/>
        <v>0</v>
      </c>
      <c r="BK100" s="88">
        <f t="shared" si="16"/>
        <v>2.6637840000000002</v>
      </c>
      <c r="BL100" s="88">
        <f t="shared" si="27"/>
        <v>0</v>
      </c>
      <c r="BM100" s="88">
        <f t="shared" si="17"/>
        <v>0</v>
      </c>
      <c r="BN100" s="89">
        <f t="shared" si="28"/>
        <v>2.6637840000000002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2.6637840000000002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>
        <v>2.2800000000000001E-4</v>
      </c>
      <c r="AX101" s="80">
        <v>0</v>
      </c>
      <c r="AY101" s="80"/>
      <c r="AZ101" s="80"/>
      <c r="BA101" s="80"/>
      <c r="BB101" s="80"/>
      <c r="BC101" s="81">
        <f t="shared" si="20"/>
        <v>2.2800000000000001E-4</v>
      </c>
      <c r="BD101" s="82"/>
      <c r="BE101" s="83">
        <f t="shared" si="21"/>
        <v>2.2800000000000001E-4</v>
      </c>
      <c r="BF101" s="84">
        <f t="shared" si="22"/>
        <v>2.1487409700000001E-4</v>
      </c>
      <c r="BG101" s="85">
        <f t="shared" si="23"/>
        <v>0</v>
      </c>
      <c r="BH101" s="86">
        <f t="shared" si="24"/>
        <v>0</v>
      </c>
      <c r="BI101" s="94">
        <f>SUM(BF101:BH101)</f>
        <v>2.1487409700000001E-4</v>
      </c>
      <c r="BJ101" s="88">
        <f t="shared" si="26"/>
        <v>0</v>
      </c>
      <c r="BK101" s="88">
        <f t="shared" si="16"/>
        <v>2.2800000000000001E-4</v>
      </c>
      <c r="BL101" s="88">
        <f t="shared" si="27"/>
        <v>0</v>
      </c>
      <c r="BM101" s="88">
        <f t="shared" si="17"/>
        <v>0</v>
      </c>
      <c r="BN101" s="89">
        <f t="shared" si="28"/>
        <v>2.2800000000000001E-4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2.2800000000000001E-4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>
        <v>2.2800000000000001E-4</v>
      </c>
      <c r="AX102" s="80">
        <v>0</v>
      </c>
      <c r="AY102" s="80"/>
      <c r="AZ102" s="80"/>
      <c r="BA102" s="80"/>
      <c r="BB102" s="80"/>
      <c r="BC102" s="81">
        <f t="shared" si="20"/>
        <v>2.2800000000000001E-4</v>
      </c>
      <c r="BD102" s="82"/>
      <c r="BE102" s="83">
        <f t="shared" si="21"/>
        <v>2.2800000000000001E-4</v>
      </c>
      <c r="BF102" s="84">
        <f t="shared" si="22"/>
        <v>2.1487409700000001E-4</v>
      </c>
      <c r="BG102" s="85">
        <f t="shared" si="23"/>
        <v>0</v>
      </c>
      <c r="BH102" s="86">
        <f t="shared" si="24"/>
        <v>0</v>
      </c>
      <c r="BI102" s="94">
        <f t="shared" si="25"/>
        <v>2.1487409700000001E-4</v>
      </c>
      <c r="BJ102" s="88">
        <f t="shared" si="26"/>
        <v>0</v>
      </c>
      <c r="BK102" s="88">
        <f t="shared" si="16"/>
        <v>2.2800000000000001E-4</v>
      </c>
      <c r="BL102" s="88">
        <f t="shared" si="27"/>
        <v>0</v>
      </c>
      <c r="BM102" s="88">
        <f t="shared" si="17"/>
        <v>0</v>
      </c>
      <c r="BN102" s="89">
        <f t="shared" si="28"/>
        <v>2.2800000000000001E-4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2.2800000000000001E-4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>
        <v>2.2800000000000001E-4</v>
      </c>
      <c r="AX103" s="80">
        <v>0</v>
      </c>
      <c r="AY103" s="80"/>
      <c r="AZ103" s="80"/>
      <c r="BA103" s="80"/>
      <c r="BB103" s="80"/>
      <c r="BC103" s="81">
        <f t="shared" si="20"/>
        <v>2.2800000000000001E-4</v>
      </c>
      <c r="BD103" s="82"/>
      <c r="BE103" s="83">
        <f t="shared" si="21"/>
        <v>2.2800000000000001E-4</v>
      </c>
      <c r="BF103" s="84">
        <f t="shared" si="22"/>
        <v>2.1487409700000001E-4</v>
      </c>
      <c r="BG103" s="85">
        <f t="shared" si="23"/>
        <v>0</v>
      </c>
      <c r="BH103" s="86">
        <f t="shared" si="24"/>
        <v>0</v>
      </c>
      <c r="BI103" s="94">
        <f t="shared" si="25"/>
        <v>2.1487409700000001E-4</v>
      </c>
      <c r="BJ103" s="88">
        <f t="shared" si="26"/>
        <v>0</v>
      </c>
      <c r="BK103" s="88">
        <f t="shared" si="16"/>
        <v>2.2800000000000001E-4</v>
      </c>
      <c r="BL103" s="88">
        <f t="shared" si="27"/>
        <v>0</v>
      </c>
      <c r="BM103" s="88">
        <f t="shared" si="17"/>
        <v>0</v>
      </c>
      <c r="BN103" s="89">
        <f t="shared" si="28"/>
        <v>2.2800000000000001E-4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2.2800000000000001E-4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>
        <v>2.2800000000000001E-4</v>
      </c>
      <c r="AX104" s="80">
        <v>0</v>
      </c>
      <c r="AY104" s="80"/>
      <c r="AZ104" s="80"/>
      <c r="BA104" s="80"/>
      <c r="BB104" s="80"/>
      <c r="BC104" s="81">
        <f t="shared" si="20"/>
        <v>2.2800000000000001E-4</v>
      </c>
      <c r="BD104" s="82"/>
      <c r="BE104" s="83">
        <f t="shared" si="21"/>
        <v>2.2800000000000001E-4</v>
      </c>
      <c r="BF104" s="84">
        <f t="shared" si="22"/>
        <v>2.1487409700000001E-4</v>
      </c>
      <c r="BG104" s="85">
        <f t="shared" si="23"/>
        <v>0</v>
      </c>
      <c r="BH104" s="86">
        <f t="shared" si="24"/>
        <v>0</v>
      </c>
      <c r="BI104" s="95">
        <f>SUM(BF104:BH104)</f>
        <v>2.1487409700000001E-4</v>
      </c>
      <c r="BJ104" s="88">
        <f t="shared" si="26"/>
        <v>0</v>
      </c>
      <c r="BK104" s="88">
        <f t="shared" si="16"/>
        <v>2.2800000000000001E-4</v>
      </c>
      <c r="BL104" s="88">
        <f t="shared" si="27"/>
        <v>0</v>
      </c>
      <c r="BM104" s="88">
        <f t="shared" si="17"/>
        <v>0</v>
      </c>
      <c r="BN104" s="89">
        <f t="shared" si="28"/>
        <v>2.2800000000000001E-4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2.2800000000000001E-4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6.6879259999999996E-2</v>
      </c>
      <c r="AK105" s="97">
        <f t="shared" si="32"/>
        <v>4.7380125000000002E-2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2.3974350000000002E-2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2.664012E-2</v>
      </c>
      <c r="AX105" s="97">
        <f t="shared" si="32"/>
        <v>0.89359834250000003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1.0584721975</v>
      </c>
      <c r="BD105" s="98"/>
      <c r="BE105" s="98">
        <f>SUM(BE9:BE104)/400</f>
        <v>1.0584721975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0.92023846250000019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146.4655794</v>
      </c>
      <c r="AK108" s="102">
        <f t="shared" si="35"/>
        <v>96.181653749999995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47.2294695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102.29806079999999</v>
      </c>
      <c r="AX108" s="102">
        <f t="shared" si="35"/>
        <v>3350.9937843750004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3743.1685478250001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3.5363881608472765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2021-07-17T02:46:56Z</dcterms:created>
  <dcterms:modified xsi:type="dcterms:W3CDTF">2021-07-17T02:47:02Z</dcterms:modified>
</cp:coreProperties>
</file>