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68" yWindow="420" windowWidth="21768" windowHeight="8484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<sst xmlns="http://schemas.openxmlformats.org/spreadsheetml/2006/main" count="180" uniqueCount="52">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</sst>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2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44318</v>
          </cell>
        </row>
      </sheetData>
      <sheetData sheetId="58">
        <row r="11">
          <cell r="D11">
            <v>67.13</v>
          </cell>
          <cell r="E11">
            <v>68.510000000000005</v>
          </cell>
          <cell r="F11">
            <v>39</v>
          </cell>
          <cell r="G11">
            <v>0</v>
          </cell>
          <cell r="P11">
            <v>264.86</v>
          </cell>
          <cell r="Q11">
            <v>79.790000000000006</v>
          </cell>
          <cell r="R11">
            <v>46.84</v>
          </cell>
          <cell r="S11">
            <v>9.1300000000000008</v>
          </cell>
          <cell r="T11">
            <v>91.72</v>
          </cell>
          <cell r="U11">
            <v>0</v>
          </cell>
          <cell r="V11">
            <v>101.86</v>
          </cell>
          <cell r="W11">
            <v>72.55</v>
          </cell>
          <cell r="Y11">
            <v>40</v>
          </cell>
          <cell r="Z11">
            <v>0</v>
          </cell>
          <cell r="AA11">
            <v>43.09</v>
          </cell>
          <cell r="AB11">
            <v>1.38</v>
          </cell>
          <cell r="AC11">
            <v>15</v>
          </cell>
          <cell r="AD11">
            <v>5.92</v>
          </cell>
          <cell r="AF11">
            <v>6.65</v>
          </cell>
          <cell r="AG11">
            <v>-6.4</v>
          </cell>
          <cell r="AH11">
            <v>7.17</v>
          </cell>
          <cell r="AI11">
            <v>0</v>
          </cell>
          <cell r="AJ11">
            <v>15.83</v>
          </cell>
          <cell r="AK11">
            <v>0.01</v>
          </cell>
          <cell r="AL11">
            <v>-1.43</v>
          </cell>
        </row>
        <row r="12">
          <cell r="D12">
            <v>63.85</v>
          </cell>
          <cell r="E12">
            <v>60</v>
          </cell>
          <cell r="F12">
            <v>39</v>
          </cell>
          <cell r="G12">
            <v>0</v>
          </cell>
          <cell r="P12">
            <v>182.39</v>
          </cell>
          <cell r="Q12">
            <v>79.73</v>
          </cell>
          <cell r="R12">
            <v>39.99</v>
          </cell>
          <cell r="S12">
            <v>9.16</v>
          </cell>
          <cell r="T12">
            <v>59.47</v>
          </cell>
          <cell r="U12">
            <v>0</v>
          </cell>
          <cell r="V12">
            <v>102.4</v>
          </cell>
          <cell r="W12">
            <v>59.64</v>
          </cell>
          <cell r="Y12">
            <v>40</v>
          </cell>
          <cell r="Z12">
            <v>0</v>
          </cell>
          <cell r="AA12">
            <v>42.52</v>
          </cell>
          <cell r="AB12">
            <v>0</v>
          </cell>
          <cell r="AC12">
            <v>15</v>
          </cell>
          <cell r="AD12">
            <v>5.1100000000000003</v>
          </cell>
          <cell r="AF12">
            <v>6.72</v>
          </cell>
          <cell r="AG12">
            <v>-6.38</v>
          </cell>
          <cell r="AH12">
            <v>6.87</v>
          </cell>
          <cell r="AI12">
            <v>0</v>
          </cell>
          <cell r="AJ12">
            <v>15.83</v>
          </cell>
          <cell r="AK12">
            <v>0.01</v>
          </cell>
          <cell r="AL12">
            <v>-1.43</v>
          </cell>
        </row>
        <row r="13">
          <cell r="D13">
            <v>64.040000000000006</v>
          </cell>
          <cell r="E13">
            <v>60</v>
          </cell>
          <cell r="F13">
            <v>39</v>
          </cell>
          <cell r="G13">
            <v>0</v>
          </cell>
          <cell r="P13">
            <v>165.25</v>
          </cell>
          <cell r="Q13">
            <v>79.69</v>
          </cell>
          <cell r="R13">
            <v>23.9</v>
          </cell>
          <cell r="S13">
            <v>9.23</v>
          </cell>
          <cell r="T13">
            <v>55.53</v>
          </cell>
          <cell r="U13">
            <v>0</v>
          </cell>
          <cell r="V13">
            <v>68.849999999999994</v>
          </cell>
          <cell r="W13">
            <v>59.52</v>
          </cell>
          <cell r="Y13">
            <v>40</v>
          </cell>
          <cell r="Z13">
            <v>0</v>
          </cell>
          <cell r="AA13">
            <v>42.61</v>
          </cell>
          <cell r="AB13">
            <v>0</v>
          </cell>
          <cell r="AC13">
            <v>15</v>
          </cell>
          <cell r="AD13">
            <v>5.01</v>
          </cell>
          <cell r="AF13">
            <v>6.72</v>
          </cell>
          <cell r="AG13">
            <v>-6.38</v>
          </cell>
          <cell r="AH13">
            <v>6.88</v>
          </cell>
          <cell r="AI13">
            <v>0</v>
          </cell>
          <cell r="AJ13">
            <v>15.83</v>
          </cell>
          <cell r="AK13">
            <v>0.01</v>
          </cell>
          <cell r="AL13">
            <v>-1.43</v>
          </cell>
        </row>
        <row r="14">
          <cell r="D14">
            <v>63.97</v>
          </cell>
          <cell r="E14">
            <v>60</v>
          </cell>
          <cell r="F14">
            <v>39</v>
          </cell>
          <cell r="G14">
            <v>0</v>
          </cell>
          <cell r="P14">
            <v>107.26</v>
          </cell>
          <cell r="Q14">
            <v>79.64</v>
          </cell>
          <cell r="R14">
            <v>15.49</v>
          </cell>
          <cell r="S14">
            <v>9.23</v>
          </cell>
          <cell r="T14">
            <v>37.369999999999997</v>
          </cell>
          <cell r="U14">
            <v>0</v>
          </cell>
          <cell r="V14">
            <v>58.83</v>
          </cell>
          <cell r="W14">
            <v>59.54</v>
          </cell>
          <cell r="Y14">
            <v>40</v>
          </cell>
          <cell r="Z14">
            <v>0</v>
          </cell>
          <cell r="AA14">
            <v>42.63</v>
          </cell>
          <cell r="AB14">
            <v>0</v>
          </cell>
          <cell r="AC14">
            <v>15</v>
          </cell>
          <cell r="AD14">
            <v>4.4800000000000004</v>
          </cell>
          <cell r="AF14">
            <v>6.72</v>
          </cell>
          <cell r="AG14">
            <v>-6.31</v>
          </cell>
          <cell r="AH14">
            <v>6.91</v>
          </cell>
          <cell r="AI14">
            <v>0</v>
          </cell>
          <cell r="AJ14">
            <v>15.83</v>
          </cell>
          <cell r="AK14">
            <v>0.01</v>
          </cell>
          <cell r="AL14">
            <v>-1.41</v>
          </cell>
        </row>
        <row r="15">
          <cell r="D15">
            <v>63.93</v>
          </cell>
          <cell r="E15">
            <v>60</v>
          </cell>
          <cell r="F15">
            <v>39</v>
          </cell>
          <cell r="G15">
            <v>0</v>
          </cell>
          <cell r="P15">
            <v>89.8</v>
          </cell>
          <cell r="Q15">
            <v>79.650000000000006</v>
          </cell>
          <cell r="R15">
            <v>15.51</v>
          </cell>
          <cell r="S15">
            <v>16.78</v>
          </cell>
          <cell r="T15">
            <v>29.27</v>
          </cell>
          <cell r="U15">
            <v>0</v>
          </cell>
          <cell r="V15">
            <v>59.87</v>
          </cell>
          <cell r="W15">
            <v>59.57</v>
          </cell>
          <cell r="Y15">
            <v>6.58</v>
          </cell>
          <cell r="Z15">
            <v>0</v>
          </cell>
          <cell r="AA15">
            <v>32.83</v>
          </cell>
          <cell r="AB15">
            <v>0</v>
          </cell>
          <cell r="AC15">
            <v>15</v>
          </cell>
          <cell r="AD15">
            <v>4.2300000000000004</v>
          </cell>
          <cell r="AF15">
            <v>6.64</v>
          </cell>
          <cell r="AG15">
            <v>-6.2</v>
          </cell>
          <cell r="AH15">
            <v>6.91</v>
          </cell>
          <cell r="AI15">
            <v>0</v>
          </cell>
          <cell r="AJ15">
            <v>15.83</v>
          </cell>
          <cell r="AK15">
            <v>0.01</v>
          </cell>
          <cell r="AL15">
            <v>-1.39</v>
          </cell>
        </row>
        <row r="16">
          <cell r="D16">
            <v>64</v>
          </cell>
          <cell r="E16">
            <v>60</v>
          </cell>
          <cell r="F16">
            <v>39</v>
          </cell>
          <cell r="G16">
            <v>0</v>
          </cell>
          <cell r="P16">
            <v>93</v>
          </cell>
          <cell r="Q16">
            <v>79.75</v>
          </cell>
          <cell r="R16">
            <v>15.51</v>
          </cell>
          <cell r="S16">
            <v>19.100000000000001</v>
          </cell>
          <cell r="T16">
            <v>30.27</v>
          </cell>
          <cell r="U16">
            <v>0</v>
          </cell>
          <cell r="V16">
            <v>59.35</v>
          </cell>
          <cell r="W16">
            <v>59.58</v>
          </cell>
          <cell r="Y16">
            <v>0</v>
          </cell>
          <cell r="Z16">
            <v>0</v>
          </cell>
          <cell r="AA16">
            <v>28.41</v>
          </cell>
          <cell r="AB16">
            <v>0</v>
          </cell>
          <cell r="AC16">
            <v>15</v>
          </cell>
          <cell r="AD16">
            <v>4.1100000000000003</v>
          </cell>
          <cell r="AF16">
            <v>6.71</v>
          </cell>
          <cell r="AG16">
            <v>-6.2</v>
          </cell>
          <cell r="AH16">
            <v>6.92</v>
          </cell>
          <cell r="AI16">
            <v>0</v>
          </cell>
          <cell r="AJ16">
            <v>15.83</v>
          </cell>
          <cell r="AK16">
            <v>0.01</v>
          </cell>
          <cell r="AL16">
            <v>-1.39</v>
          </cell>
        </row>
        <row r="17">
          <cell r="D17">
            <v>63.89</v>
          </cell>
          <cell r="E17">
            <v>60</v>
          </cell>
          <cell r="F17">
            <v>39</v>
          </cell>
          <cell r="G17">
            <v>0</v>
          </cell>
          <cell r="P17">
            <v>90.76</v>
          </cell>
          <cell r="Q17">
            <v>67.98</v>
          </cell>
          <cell r="R17">
            <v>15.51</v>
          </cell>
          <cell r="S17">
            <v>18.54</v>
          </cell>
          <cell r="T17">
            <v>31.07</v>
          </cell>
          <cell r="U17">
            <v>0</v>
          </cell>
          <cell r="V17">
            <v>46.69</v>
          </cell>
          <cell r="W17">
            <v>65.02</v>
          </cell>
          <cell r="Y17">
            <v>0</v>
          </cell>
          <cell r="Z17">
            <v>0</v>
          </cell>
          <cell r="AA17">
            <v>28.4</v>
          </cell>
          <cell r="AB17">
            <v>0</v>
          </cell>
          <cell r="AC17">
            <v>15</v>
          </cell>
          <cell r="AD17">
            <v>4.1100000000000003</v>
          </cell>
          <cell r="AF17">
            <v>6.7</v>
          </cell>
          <cell r="AG17">
            <v>-6.2</v>
          </cell>
          <cell r="AH17">
            <v>6.95</v>
          </cell>
          <cell r="AI17">
            <v>0</v>
          </cell>
          <cell r="AJ17">
            <v>15.83</v>
          </cell>
          <cell r="AK17">
            <v>0.01</v>
          </cell>
          <cell r="AL17">
            <v>-1.38</v>
          </cell>
        </row>
        <row r="18">
          <cell r="D18">
            <v>63.88</v>
          </cell>
          <cell r="E18">
            <v>60</v>
          </cell>
          <cell r="F18">
            <v>39</v>
          </cell>
          <cell r="G18">
            <v>0</v>
          </cell>
          <cell r="P18">
            <v>89.91</v>
          </cell>
          <cell r="Q18">
            <v>51.9</v>
          </cell>
          <cell r="R18">
            <v>15.49</v>
          </cell>
          <cell r="S18">
            <v>18.600000000000001</v>
          </cell>
          <cell r="T18">
            <v>31.17</v>
          </cell>
          <cell r="U18">
            <v>0</v>
          </cell>
          <cell r="V18">
            <v>57.27</v>
          </cell>
          <cell r="W18">
            <v>71.260000000000005</v>
          </cell>
          <cell r="Y18">
            <v>0</v>
          </cell>
          <cell r="Z18">
            <v>0</v>
          </cell>
          <cell r="AA18">
            <v>28.41</v>
          </cell>
          <cell r="AB18">
            <v>0</v>
          </cell>
          <cell r="AC18">
            <v>15</v>
          </cell>
          <cell r="AD18">
            <v>4.12</v>
          </cell>
          <cell r="AF18">
            <v>6.65</v>
          </cell>
          <cell r="AG18">
            <v>-6.2</v>
          </cell>
          <cell r="AH18">
            <v>7</v>
          </cell>
          <cell r="AI18">
            <v>0</v>
          </cell>
          <cell r="AJ18">
            <v>15.83</v>
          </cell>
          <cell r="AK18">
            <v>0.01</v>
          </cell>
          <cell r="AL18">
            <v>-1.38</v>
          </cell>
        </row>
        <row r="19">
          <cell r="D19">
            <v>63.85</v>
          </cell>
          <cell r="E19">
            <v>60</v>
          </cell>
          <cell r="F19">
            <v>39</v>
          </cell>
          <cell r="G19">
            <v>0</v>
          </cell>
          <cell r="P19">
            <v>89.38</v>
          </cell>
          <cell r="Q19">
            <v>44.59</v>
          </cell>
          <cell r="R19">
            <v>15.49</v>
          </cell>
          <cell r="S19">
            <v>18.46</v>
          </cell>
          <cell r="T19">
            <v>31.18</v>
          </cell>
          <cell r="U19">
            <v>0</v>
          </cell>
          <cell r="V19">
            <v>8.93</v>
          </cell>
          <cell r="W19">
            <v>99.37</v>
          </cell>
          <cell r="Y19">
            <v>0</v>
          </cell>
          <cell r="Z19">
            <v>0</v>
          </cell>
          <cell r="AA19">
            <v>8.2799999999999994</v>
          </cell>
          <cell r="AB19">
            <v>12.99</v>
          </cell>
          <cell r="AC19">
            <v>15</v>
          </cell>
          <cell r="AD19">
            <v>4.28</v>
          </cell>
          <cell r="AF19">
            <v>6.55</v>
          </cell>
          <cell r="AG19">
            <v>-6.2</v>
          </cell>
          <cell r="AH19">
            <v>7.17</v>
          </cell>
          <cell r="AI19">
            <v>0</v>
          </cell>
          <cell r="AJ19">
            <v>15.83</v>
          </cell>
          <cell r="AK19">
            <v>0.01</v>
          </cell>
          <cell r="AL19">
            <v>-1.39</v>
          </cell>
        </row>
        <row r="20">
          <cell r="D20">
            <v>63.82</v>
          </cell>
          <cell r="E20">
            <v>60</v>
          </cell>
          <cell r="F20">
            <v>39</v>
          </cell>
          <cell r="G20">
            <v>0</v>
          </cell>
          <cell r="P20">
            <v>89.29</v>
          </cell>
          <cell r="Q20">
            <v>24.87</v>
          </cell>
          <cell r="R20">
            <v>15.47</v>
          </cell>
          <cell r="S20">
            <v>18.52</v>
          </cell>
          <cell r="T20">
            <v>31.16</v>
          </cell>
          <cell r="U20">
            <v>0</v>
          </cell>
          <cell r="V20">
            <v>-1.4</v>
          </cell>
          <cell r="W20">
            <v>99.38</v>
          </cell>
          <cell r="Y20">
            <v>0</v>
          </cell>
          <cell r="Z20">
            <v>0</v>
          </cell>
          <cell r="AA20">
            <v>0</v>
          </cell>
          <cell r="AB20">
            <v>13.76</v>
          </cell>
          <cell r="AC20">
            <v>15</v>
          </cell>
          <cell r="AD20">
            <v>4.5199999999999996</v>
          </cell>
          <cell r="AF20">
            <v>6.49</v>
          </cell>
          <cell r="AG20">
            <v>-6.17</v>
          </cell>
          <cell r="AH20">
            <v>7.01</v>
          </cell>
          <cell r="AI20">
            <v>0</v>
          </cell>
          <cell r="AJ20">
            <v>15.83</v>
          </cell>
          <cell r="AK20">
            <v>0.01</v>
          </cell>
          <cell r="AL20">
            <v>-1.39</v>
          </cell>
        </row>
        <row r="21">
          <cell r="D21">
            <v>63.82</v>
          </cell>
          <cell r="E21">
            <v>60</v>
          </cell>
          <cell r="F21">
            <v>39</v>
          </cell>
          <cell r="G21">
            <v>0</v>
          </cell>
          <cell r="P21">
            <v>89.68</v>
          </cell>
          <cell r="Q21">
            <v>17.12</v>
          </cell>
          <cell r="R21">
            <v>15.47</v>
          </cell>
          <cell r="S21">
            <v>18.48</v>
          </cell>
          <cell r="T21">
            <v>31.21</v>
          </cell>
          <cell r="U21">
            <v>0</v>
          </cell>
          <cell r="V21">
            <v>-1.4</v>
          </cell>
          <cell r="W21">
            <v>99.39</v>
          </cell>
          <cell r="Y21">
            <v>0</v>
          </cell>
          <cell r="Z21">
            <v>0</v>
          </cell>
          <cell r="AA21">
            <v>0</v>
          </cell>
          <cell r="AB21">
            <v>13.75</v>
          </cell>
          <cell r="AC21">
            <v>15</v>
          </cell>
          <cell r="AD21">
            <v>4.5599999999999996</v>
          </cell>
          <cell r="AF21">
            <v>6.45</v>
          </cell>
          <cell r="AG21">
            <v>-6.11</v>
          </cell>
          <cell r="AH21">
            <v>7.06</v>
          </cell>
          <cell r="AI21">
            <v>0</v>
          </cell>
          <cell r="AJ21">
            <v>15.83</v>
          </cell>
          <cell r="AK21">
            <v>0.01</v>
          </cell>
          <cell r="AL21">
            <v>-1.39</v>
          </cell>
        </row>
        <row r="22">
          <cell r="D22">
            <v>63.77</v>
          </cell>
          <cell r="E22">
            <v>60</v>
          </cell>
          <cell r="F22">
            <v>39</v>
          </cell>
          <cell r="G22">
            <v>0</v>
          </cell>
          <cell r="P22">
            <v>90.67</v>
          </cell>
          <cell r="Q22">
            <v>-0.55000000000000004</v>
          </cell>
          <cell r="R22">
            <v>15.45</v>
          </cell>
          <cell r="S22">
            <v>11.09</v>
          </cell>
          <cell r="T22">
            <v>31.37</v>
          </cell>
          <cell r="U22">
            <v>0</v>
          </cell>
          <cell r="V22">
            <v>-1.39</v>
          </cell>
          <cell r="W22">
            <v>99.41</v>
          </cell>
          <cell r="Y22">
            <v>0</v>
          </cell>
          <cell r="Z22">
            <v>0</v>
          </cell>
          <cell r="AA22">
            <v>0</v>
          </cell>
          <cell r="AB22">
            <v>13.76</v>
          </cell>
          <cell r="AC22">
            <v>15</v>
          </cell>
          <cell r="AD22">
            <v>4.55</v>
          </cell>
          <cell r="AF22">
            <v>6.47</v>
          </cell>
          <cell r="AG22">
            <v>-6.07</v>
          </cell>
          <cell r="AH22">
            <v>7.03</v>
          </cell>
          <cell r="AI22">
            <v>0</v>
          </cell>
          <cell r="AJ22">
            <v>15.83</v>
          </cell>
          <cell r="AK22">
            <v>0.01</v>
          </cell>
          <cell r="AL22">
            <v>-1.39</v>
          </cell>
        </row>
        <row r="23">
          <cell r="D23">
            <v>63.76</v>
          </cell>
          <cell r="E23">
            <v>70.13</v>
          </cell>
          <cell r="F23">
            <v>39</v>
          </cell>
          <cell r="G23">
            <v>0</v>
          </cell>
          <cell r="P23">
            <v>91.32</v>
          </cell>
          <cell r="Q23">
            <v>-0.5</v>
          </cell>
          <cell r="R23">
            <v>15.49</v>
          </cell>
          <cell r="S23">
            <v>2.54</v>
          </cell>
          <cell r="T23">
            <v>31.3</v>
          </cell>
          <cell r="U23">
            <v>0</v>
          </cell>
          <cell r="V23">
            <v>-1.37</v>
          </cell>
          <cell r="W23">
            <v>99.4</v>
          </cell>
          <cell r="Y23">
            <v>0</v>
          </cell>
          <cell r="Z23">
            <v>0</v>
          </cell>
          <cell r="AA23">
            <v>0</v>
          </cell>
          <cell r="AB23">
            <v>13.76</v>
          </cell>
          <cell r="AC23">
            <v>15</v>
          </cell>
          <cell r="AD23">
            <v>4.55</v>
          </cell>
          <cell r="AF23">
            <v>6.38</v>
          </cell>
          <cell r="AG23">
            <v>-5.96</v>
          </cell>
          <cell r="AH23">
            <v>6.99</v>
          </cell>
          <cell r="AI23">
            <v>0</v>
          </cell>
          <cell r="AJ23">
            <v>15.83</v>
          </cell>
          <cell r="AK23">
            <v>0.01</v>
          </cell>
          <cell r="AL23">
            <v>-1.39</v>
          </cell>
        </row>
        <row r="24">
          <cell r="D24">
            <v>64.06</v>
          </cell>
          <cell r="E24">
            <v>80</v>
          </cell>
          <cell r="F24">
            <v>39</v>
          </cell>
          <cell r="G24">
            <v>0</v>
          </cell>
          <cell r="P24">
            <v>91.27</v>
          </cell>
          <cell r="Q24">
            <v>-0.57999999999999996</v>
          </cell>
          <cell r="R24">
            <v>15.49</v>
          </cell>
          <cell r="S24">
            <v>-0.01</v>
          </cell>
          <cell r="T24">
            <v>31.38</v>
          </cell>
          <cell r="U24">
            <v>0</v>
          </cell>
          <cell r="V24">
            <v>-1.35</v>
          </cell>
          <cell r="W24">
            <v>99.39</v>
          </cell>
          <cell r="Y24">
            <v>0</v>
          </cell>
          <cell r="Z24">
            <v>0</v>
          </cell>
          <cell r="AA24">
            <v>0</v>
          </cell>
          <cell r="AB24">
            <v>13.99</v>
          </cell>
          <cell r="AC24">
            <v>15</v>
          </cell>
          <cell r="AD24">
            <v>4.55</v>
          </cell>
          <cell r="AF24">
            <v>6.38</v>
          </cell>
          <cell r="AG24">
            <v>-5.94</v>
          </cell>
          <cell r="AH24">
            <v>6.93</v>
          </cell>
          <cell r="AI24">
            <v>0</v>
          </cell>
          <cell r="AJ24">
            <v>15.83</v>
          </cell>
          <cell r="AK24">
            <v>0.01</v>
          </cell>
          <cell r="AL24">
            <v>-1.39</v>
          </cell>
        </row>
        <row r="25">
          <cell r="D25">
            <v>63.98</v>
          </cell>
          <cell r="E25">
            <v>80</v>
          </cell>
          <cell r="F25">
            <v>39</v>
          </cell>
          <cell r="G25">
            <v>0</v>
          </cell>
          <cell r="P25">
            <v>74.45</v>
          </cell>
          <cell r="Q25">
            <v>-0.64</v>
          </cell>
          <cell r="R25">
            <v>15.48</v>
          </cell>
          <cell r="S25">
            <v>-0.01</v>
          </cell>
          <cell r="T25">
            <v>26.9</v>
          </cell>
          <cell r="U25">
            <v>0</v>
          </cell>
          <cell r="V25">
            <v>-1.35</v>
          </cell>
          <cell r="W25">
            <v>99.46</v>
          </cell>
          <cell r="Y25">
            <v>0</v>
          </cell>
          <cell r="Z25">
            <v>0</v>
          </cell>
          <cell r="AA25">
            <v>0</v>
          </cell>
          <cell r="AB25">
            <v>13.76</v>
          </cell>
          <cell r="AC25">
            <v>15</v>
          </cell>
          <cell r="AD25">
            <v>4.55</v>
          </cell>
          <cell r="AF25">
            <v>6.45</v>
          </cell>
          <cell r="AG25">
            <v>-5.94</v>
          </cell>
          <cell r="AH25">
            <v>6.62</v>
          </cell>
          <cell r="AI25">
            <v>0</v>
          </cell>
          <cell r="AJ25">
            <v>15.83</v>
          </cell>
          <cell r="AK25">
            <v>0.01</v>
          </cell>
          <cell r="AL25">
            <v>-1.35</v>
          </cell>
        </row>
        <row r="26">
          <cell r="D26">
            <v>63.96</v>
          </cell>
          <cell r="E26">
            <v>80</v>
          </cell>
          <cell r="F26">
            <v>39</v>
          </cell>
          <cell r="G26">
            <v>0</v>
          </cell>
          <cell r="P26">
            <v>52.08</v>
          </cell>
          <cell r="Q26">
            <v>-0.61</v>
          </cell>
          <cell r="R26">
            <v>15.48</v>
          </cell>
          <cell r="S26">
            <v>-0.01</v>
          </cell>
          <cell r="T26">
            <v>18.079999999999998</v>
          </cell>
          <cell r="U26">
            <v>0</v>
          </cell>
          <cell r="V26">
            <v>-1.39</v>
          </cell>
          <cell r="W26">
            <v>55.06</v>
          </cell>
          <cell r="Y26">
            <v>0</v>
          </cell>
          <cell r="Z26">
            <v>0</v>
          </cell>
          <cell r="AA26">
            <v>0</v>
          </cell>
          <cell r="AB26">
            <v>13.74</v>
          </cell>
          <cell r="AC26">
            <v>15</v>
          </cell>
          <cell r="AD26">
            <v>4.55</v>
          </cell>
          <cell r="AF26">
            <v>6.52</v>
          </cell>
          <cell r="AG26">
            <v>-5.94</v>
          </cell>
          <cell r="AH26">
            <v>6.77</v>
          </cell>
          <cell r="AI26">
            <v>0</v>
          </cell>
          <cell r="AJ26">
            <v>15.83</v>
          </cell>
          <cell r="AK26">
            <v>0.01</v>
          </cell>
          <cell r="AL26">
            <v>-1.24</v>
          </cell>
        </row>
        <row r="27">
          <cell r="D27">
            <v>63.9</v>
          </cell>
          <cell r="E27">
            <v>80</v>
          </cell>
          <cell r="F27">
            <v>39</v>
          </cell>
          <cell r="G27">
            <v>0</v>
          </cell>
          <cell r="P27">
            <v>0</v>
          </cell>
          <cell r="Q27">
            <v>-0.61</v>
          </cell>
          <cell r="R27">
            <v>15.47</v>
          </cell>
          <cell r="S27">
            <v>-0.01</v>
          </cell>
          <cell r="T27">
            <v>0</v>
          </cell>
          <cell r="U27">
            <v>0</v>
          </cell>
          <cell r="V27">
            <v>-1.46</v>
          </cell>
          <cell r="W27">
            <v>39.39</v>
          </cell>
          <cell r="Y27">
            <v>0</v>
          </cell>
          <cell r="Z27">
            <v>0</v>
          </cell>
          <cell r="AA27">
            <v>0</v>
          </cell>
          <cell r="AB27">
            <v>13.75</v>
          </cell>
          <cell r="AC27">
            <v>15</v>
          </cell>
          <cell r="AD27">
            <v>4.55</v>
          </cell>
          <cell r="AF27">
            <v>6.56</v>
          </cell>
          <cell r="AG27">
            <v>-5.92</v>
          </cell>
          <cell r="AH27">
            <v>6.77</v>
          </cell>
          <cell r="AI27">
            <v>0</v>
          </cell>
          <cell r="AJ27">
            <v>15.83</v>
          </cell>
          <cell r="AK27">
            <v>0.01</v>
          </cell>
          <cell r="AL27">
            <v>-1.1499999999999999</v>
          </cell>
        </row>
        <row r="28">
          <cell r="D28">
            <v>63.87</v>
          </cell>
          <cell r="E28">
            <v>80</v>
          </cell>
          <cell r="F28">
            <v>39</v>
          </cell>
          <cell r="G28">
            <v>0</v>
          </cell>
          <cell r="P28">
            <v>0</v>
          </cell>
          <cell r="Q28">
            <v>-0.62</v>
          </cell>
          <cell r="R28">
            <v>15.48</v>
          </cell>
          <cell r="S28">
            <v>-0.01</v>
          </cell>
          <cell r="T28">
            <v>0</v>
          </cell>
          <cell r="U28">
            <v>0</v>
          </cell>
          <cell r="V28">
            <v>-1.48</v>
          </cell>
          <cell r="W28">
            <v>39.4</v>
          </cell>
          <cell r="Y28">
            <v>0</v>
          </cell>
          <cell r="Z28">
            <v>0</v>
          </cell>
          <cell r="AA28">
            <v>0</v>
          </cell>
          <cell r="AB28">
            <v>13.75</v>
          </cell>
          <cell r="AC28">
            <v>15</v>
          </cell>
          <cell r="AD28">
            <v>4.55</v>
          </cell>
          <cell r="AF28">
            <v>6.56</v>
          </cell>
          <cell r="AG28">
            <v>-5.85</v>
          </cell>
          <cell r="AH28">
            <v>6.77</v>
          </cell>
          <cell r="AI28">
            <v>0</v>
          </cell>
          <cell r="AJ28">
            <v>15.83</v>
          </cell>
          <cell r="AK28">
            <v>0.01</v>
          </cell>
          <cell r="AL28">
            <v>-1.24</v>
          </cell>
        </row>
        <row r="29">
          <cell r="D29">
            <v>63.86</v>
          </cell>
          <cell r="E29">
            <v>80</v>
          </cell>
          <cell r="F29">
            <v>39</v>
          </cell>
          <cell r="G29">
            <v>0</v>
          </cell>
          <cell r="P29">
            <v>0</v>
          </cell>
          <cell r="Q29">
            <v>-0.61</v>
          </cell>
          <cell r="R29">
            <v>15.47</v>
          </cell>
          <cell r="S29">
            <v>-0.01</v>
          </cell>
          <cell r="T29">
            <v>0</v>
          </cell>
          <cell r="U29">
            <v>0</v>
          </cell>
          <cell r="V29">
            <v>-1.52</v>
          </cell>
          <cell r="W29">
            <v>83.69</v>
          </cell>
          <cell r="Y29">
            <v>0</v>
          </cell>
          <cell r="Z29">
            <v>0</v>
          </cell>
          <cell r="AA29">
            <v>0</v>
          </cell>
          <cell r="AB29">
            <v>13.94</v>
          </cell>
          <cell r="AC29">
            <v>15</v>
          </cell>
          <cell r="AD29">
            <v>4.55</v>
          </cell>
          <cell r="AF29">
            <v>6.43</v>
          </cell>
          <cell r="AG29">
            <v>-5.77</v>
          </cell>
          <cell r="AH29">
            <v>6.77</v>
          </cell>
          <cell r="AI29">
            <v>0</v>
          </cell>
          <cell r="AJ29">
            <v>15.83</v>
          </cell>
          <cell r="AK29">
            <v>0.01</v>
          </cell>
          <cell r="AL29">
            <v>-1.34</v>
          </cell>
        </row>
        <row r="30">
          <cell r="D30">
            <v>63.82</v>
          </cell>
          <cell r="E30">
            <v>80</v>
          </cell>
          <cell r="F30">
            <v>39</v>
          </cell>
          <cell r="G30">
            <v>0</v>
          </cell>
          <cell r="P30">
            <v>0</v>
          </cell>
          <cell r="Q30">
            <v>-0.64</v>
          </cell>
          <cell r="R30">
            <v>15.47</v>
          </cell>
          <cell r="S30">
            <v>-0.01</v>
          </cell>
          <cell r="T30">
            <v>0</v>
          </cell>
          <cell r="U30">
            <v>0</v>
          </cell>
          <cell r="V30">
            <v>-1.42</v>
          </cell>
          <cell r="W30">
            <v>109.38</v>
          </cell>
          <cell r="Y30">
            <v>0</v>
          </cell>
          <cell r="Z30">
            <v>0</v>
          </cell>
          <cell r="AA30">
            <v>0</v>
          </cell>
          <cell r="AB30">
            <v>13.83</v>
          </cell>
          <cell r="AC30">
            <v>15</v>
          </cell>
          <cell r="AD30">
            <v>4.55</v>
          </cell>
          <cell r="AF30">
            <v>6.37</v>
          </cell>
          <cell r="AG30">
            <v>-5.74</v>
          </cell>
          <cell r="AH30">
            <v>6.77</v>
          </cell>
          <cell r="AI30">
            <v>0</v>
          </cell>
          <cell r="AJ30">
            <v>15.83</v>
          </cell>
          <cell r="AK30">
            <v>0.01</v>
          </cell>
          <cell r="AL30">
            <v>-1.39</v>
          </cell>
        </row>
        <row r="31">
          <cell r="D31">
            <v>63.78</v>
          </cell>
          <cell r="E31">
            <v>80</v>
          </cell>
          <cell r="F31">
            <v>39</v>
          </cell>
          <cell r="G31">
            <v>0</v>
          </cell>
          <cell r="P31">
            <v>0</v>
          </cell>
          <cell r="Q31">
            <v>-0.61</v>
          </cell>
          <cell r="R31">
            <v>15.46</v>
          </cell>
          <cell r="S31">
            <v>-0.01</v>
          </cell>
          <cell r="T31">
            <v>0</v>
          </cell>
          <cell r="U31">
            <v>0</v>
          </cell>
          <cell r="V31">
            <v>-1.47</v>
          </cell>
          <cell r="W31">
            <v>109.38</v>
          </cell>
          <cell r="Y31">
            <v>0</v>
          </cell>
          <cell r="Z31">
            <v>0</v>
          </cell>
          <cell r="AA31">
            <v>0</v>
          </cell>
          <cell r="AB31">
            <v>13.75</v>
          </cell>
          <cell r="AC31">
            <v>15</v>
          </cell>
          <cell r="AD31">
            <v>4.55</v>
          </cell>
          <cell r="AF31">
            <v>6.37</v>
          </cell>
          <cell r="AG31">
            <v>-5.74</v>
          </cell>
          <cell r="AH31">
            <v>6.77</v>
          </cell>
          <cell r="AI31">
            <v>0</v>
          </cell>
          <cell r="AJ31">
            <v>15.83</v>
          </cell>
          <cell r="AK31">
            <v>0.01</v>
          </cell>
          <cell r="AL31">
            <v>-1.39</v>
          </cell>
        </row>
        <row r="32">
          <cell r="D32">
            <v>63.75</v>
          </cell>
          <cell r="E32">
            <v>80</v>
          </cell>
          <cell r="F32">
            <v>39</v>
          </cell>
          <cell r="G32">
            <v>0</v>
          </cell>
          <cell r="P32">
            <v>0</v>
          </cell>
          <cell r="Q32">
            <v>-0.61</v>
          </cell>
          <cell r="R32">
            <v>15.46</v>
          </cell>
          <cell r="S32">
            <v>-0.01</v>
          </cell>
          <cell r="T32">
            <v>0</v>
          </cell>
          <cell r="U32">
            <v>0</v>
          </cell>
          <cell r="V32">
            <v>-1.44</v>
          </cell>
          <cell r="W32">
            <v>109.38</v>
          </cell>
          <cell r="Y32">
            <v>0</v>
          </cell>
          <cell r="Z32">
            <v>0</v>
          </cell>
          <cell r="AA32">
            <v>0</v>
          </cell>
          <cell r="AB32">
            <v>13.93</v>
          </cell>
          <cell r="AC32">
            <v>15</v>
          </cell>
          <cell r="AD32">
            <v>4.55</v>
          </cell>
          <cell r="AF32">
            <v>6.37</v>
          </cell>
          <cell r="AG32">
            <v>-5.75</v>
          </cell>
          <cell r="AH32">
            <v>6.68</v>
          </cell>
          <cell r="AI32">
            <v>0</v>
          </cell>
          <cell r="AJ32">
            <v>15.83</v>
          </cell>
          <cell r="AK32">
            <v>0.01</v>
          </cell>
          <cell r="AL32">
            <v>-1.39</v>
          </cell>
        </row>
        <row r="33">
          <cell r="D33">
            <v>47.89</v>
          </cell>
          <cell r="E33">
            <v>80</v>
          </cell>
          <cell r="F33">
            <v>39</v>
          </cell>
          <cell r="G33">
            <v>0</v>
          </cell>
          <cell r="P33">
            <v>0</v>
          </cell>
          <cell r="Q33">
            <v>-0.61</v>
          </cell>
          <cell r="R33">
            <v>15.44</v>
          </cell>
          <cell r="S33">
            <v>-0.01</v>
          </cell>
          <cell r="T33">
            <v>0</v>
          </cell>
          <cell r="U33">
            <v>0</v>
          </cell>
          <cell r="V33">
            <v>-1.39</v>
          </cell>
          <cell r="W33">
            <v>109.39</v>
          </cell>
          <cell r="Y33">
            <v>0</v>
          </cell>
          <cell r="Z33">
            <v>0</v>
          </cell>
          <cell r="AA33">
            <v>0</v>
          </cell>
          <cell r="AB33">
            <v>33.9</v>
          </cell>
          <cell r="AC33">
            <v>15</v>
          </cell>
          <cell r="AD33">
            <v>4.55</v>
          </cell>
          <cell r="AF33">
            <v>6.37</v>
          </cell>
          <cell r="AG33">
            <v>-5.63</v>
          </cell>
          <cell r="AH33">
            <v>6.63</v>
          </cell>
          <cell r="AI33">
            <v>0</v>
          </cell>
          <cell r="AJ33">
            <v>15.83</v>
          </cell>
          <cell r="AK33">
            <v>0.01</v>
          </cell>
          <cell r="AL33">
            <v>-1.39</v>
          </cell>
        </row>
        <row r="34">
          <cell r="D34">
            <v>43.04</v>
          </cell>
          <cell r="E34">
            <v>80</v>
          </cell>
          <cell r="F34">
            <v>39</v>
          </cell>
          <cell r="G34">
            <v>0</v>
          </cell>
          <cell r="P34">
            <v>0</v>
          </cell>
          <cell r="Q34">
            <v>-0.65</v>
          </cell>
          <cell r="R34">
            <v>15.45</v>
          </cell>
          <cell r="S34">
            <v>3.92</v>
          </cell>
          <cell r="T34">
            <v>0</v>
          </cell>
          <cell r="U34">
            <v>0</v>
          </cell>
          <cell r="V34">
            <v>-1.38</v>
          </cell>
          <cell r="W34">
            <v>109.5</v>
          </cell>
          <cell r="Y34">
            <v>0</v>
          </cell>
          <cell r="Z34">
            <v>0</v>
          </cell>
          <cell r="AA34">
            <v>0</v>
          </cell>
          <cell r="AB34">
            <v>36.49</v>
          </cell>
          <cell r="AC34">
            <v>15</v>
          </cell>
          <cell r="AD34">
            <v>4.55</v>
          </cell>
          <cell r="AF34">
            <v>6.29</v>
          </cell>
          <cell r="AG34">
            <v>-5.54</v>
          </cell>
          <cell r="AH34">
            <v>6.64</v>
          </cell>
          <cell r="AI34">
            <v>0</v>
          </cell>
          <cell r="AJ34">
            <v>15.83</v>
          </cell>
          <cell r="AK34">
            <v>0.01</v>
          </cell>
          <cell r="AL34">
            <v>-1.39</v>
          </cell>
        </row>
        <row r="35">
          <cell r="D35">
            <v>43.21</v>
          </cell>
          <cell r="E35">
            <v>79.64</v>
          </cell>
          <cell r="F35">
            <v>39</v>
          </cell>
          <cell r="G35">
            <v>0</v>
          </cell>
          <cell r="P35">
            <v>0</v>
          </cell>
          <cell r="Q35">
            <v>-0.63</v>
          </cell>
          <cell r="R35">
            <v>15.45</v>
          </cell>
          <cell r="S35">
            <v>9.17</v>
          </cell>
          <cell r="T35">
            <v>0</v>
          </cell>
          <cell r="U35">
            <v>0</v>
          </cell>
          <cell r="V35">
            <v>-1.44</v>
          </cell>
          <cell r="W35">
            <v>137.04</v>
          </cell>
          <cell r="Y35">
            <v>18.71</v>
          </cell>
          <cell r="Z35">
            <v>0</v>
          </cell>
          <cell r="AA35">
            <v>0</v>
          </cell>
          <cell r="AB35">
            <v>36.17</v>
          </cell>
          <cell r="AC35">
            <v>15</v>
          </cell>
          <cell r="AD35">
            <v>4.55</v>
          </cell>
          <cell r="AF35">
            <v>6.28</v>
          </cell>
          <cell r="AG35">
            <v>-5.54</v>
          </cell>
          <cell r="AH35">
            <v>6.64</v>
          </cell>
          <cell r="AI35">
            <v>0</v>
          </cell>
          <cell r="AJ35">
            <v>15.83</v>
          </cell>
          <cell r="AK35">
            <v>0.01</v>
          </cell>
          <cell r="AL35">
            <v>-1.39</v>
          </cell>
        </row>
        <row r="36">
          <cell r="D36">
            <v>43.36</v>
          </cell>
          <cell r="E36">
            <v>60</v>
          </cell>
          <cell r="F36">
            <v>39</v>
          </cell>
          <cell r="G36">
            <v>0</v>
          </cell>
          <cell r="P36">
            <v>0</v>
          </cell>
          <cell r="Q36">
            <v>-0.61</v>
          </cell>
          <cell r="R36">
            <v>15.46</v>
          </cell>
          <cell r="S36">
            <v>9.11</v>
          </cell>
          <cell r="T36">
            <v>0</v>
          </cell>
          <cell r="U36">
            <v>0</v>
          </cell>
          <cell r="V36">
            <v>-1.39</v>
          </cell>
          <cell r="W36">
            <v>197.81</v>
          </cell>
          <cell r="Y36">
            <v>37.869999999999997</v>
          </cell>
          <cell r="Z36">
            <v>0</v>
          </cell>
          <cell r="AA36">
            <v>0</v>
          </cell>
          <cell r="AB36">
            <v>36.200000000000003</v>
          </cell>
          <cell r="AC36">
            <v>15</v>
          </cell>
          <cell r="AD36">
            <v>4.55</v>
          </cell>
          <cell r="AF36">
            <v>6.4</v>
          </cell>
          <cell r="AG36">
            <v>-5.54</v>
          </cell>
          <cell r="AH36">
            <v>6.62</v>
          </cell>
          <cell r="AI36">
            <v>0</v>
          </cell>
          <cell r="AJ36">
            <v>15.83</v>
          </cell>
          <cell r="AK36">
            <v>0.01</v>
          </cell>
          <cell r="AL36">
            <v>-1.39</v>
          </cell>
        </row>
        <row r="37">
          <cell r="D37">
            <v>43.42</v>
          </cell>
          <cell r="E37">
            <v>60</v>
          </cell>
          <cell r="F37">
            <v>39</v>
          </cell>
          <cell r="G37">
            <v>0</v>
          </cell>
          <cell r="P37">
            <v>0</v>
          </cell>
          <cell r="Q37">
            <v>-0.61</v>
          </cell>
          <cell r="R37">
            <v>15.45</v>
          </cell>
          <cell r="S37">
            <v>9.16</v>
          </cell>
          <cell r="T37">
            <v>0</v>
          </cell>
          <cell r="U37">
            <v>0</v>
          </cell>
          <cell r="V37">
            <v>-1.41</v>
          </cell>
          <cell r="W37">
            <v>199.16</v>
          </cell>
          <cell r="Y37">
            <v>41</v>
          </cell>
          <cell r="Z37">
            <v>0</v>
          </cell>
          <cell r="AA37">
            <v>0</v>
          </cell>
          <cell r="AB37">
            <v>36.17</v>
          </cell>
          <cell r="AC37">
            <v>15</v>
          </cell>
          <cell r="AD37">
            <v>4.55</v>
          </cell>
          <cell r="AF37">
            <v>6.33</v>
          </cell>
          <cell r="AG37">
            <v>-5.58</v>
          </cell>
          <cell r="AH37">
            <v>6.57</v>
          </cell>
          <cell r="AI37">
            <v>0</v>
          </cell>
          <cell r="AJ37">
            <v>15.83</v>
          </cell>
          <cell r="AK37">
            <v>0.01</v>
          </cell>
          <cell r="AL37">
            <v>-1.39</v>
          </cell>
        </row>
        <row r="38">
          <cell r="D38">
            <v>43.5</v>
          </cell>
          <cell r="E38">
            <v>60</v>
          </cell>
          <cell r="F38">
            <v>39</v>
          </cell>
          <cell r="G38">
            <v>0</v>
          </cell>
          <cell r="P38">
            <v>5.65</v>
          </cell>
          <cell r="Q38">
            <v>-0.62</v>
          </cell>
          <cell r="R38">
            <v>15.45</v>
          </cell>
          <cell r="S38">
            <v>9.17</v>
          </cell>
          <cell r="T38">
            <v>0.34</v>
          </cell>
          <cell r="U38">
            <v>0</v>
          </cell>
          <cell r="V38">
            <v>-1.36</v>
          </cell>
          <cell r="W38">
            <v>199.15</v>
          </cell>
          <cell r="Y38">
            <v>41</v>
          </cell>
          <cell r="Z38">
            <v>0</v>
          </cell>
          <cell r="AA38">
            <v>0</v>
          </cell>
          <cell r="AB38">
            <v>36.369999999999997</v>
          </cell>
          <cell r="AC38">
            <v>15</v>
          </cell>
          <cell r="AD38">
            <v>4.55</v>
          </cell>
          <cell r="AF38">
            <v>6.33</v>
          </cell>
          <cell r="AG38">
            <v>-5.61</v>
          </cell>
          <cell r="AH38">
            <v>6.44</v>
          </cell>
          <cell r="AI38">
            <v>0</v>
          </cell>
          <cell r="AJ38">
            <v>15.83</v>
          </cell>
          <cell r="AK38">
            <v>0.01</v>
          </cell>
          <cell r="AL38">
            <v>-1.39</v>
          </cell>
        </row>
        <row r="39">
          <cell r="D39">
            <v>43.99</v>
          </cell>
          <cell r="E39">
            <v>60</v>
          </cell>
          <cell r="F39">
            <v>39</v>
          </cell>
          <cell r="G39">
            <v>0</v>
          </cell>
          <cell r="P39">
            <v>72.680000000000007</v>
          </cell>
          <cell r="Q39">
            <v>-0.64</v>
          </cell>
          <cell r="R39">
            <v>15.46</v>
          </cell>
          <cell r="S39">
            <v>9.1300000000000008</v>
          </cell>
          <cell r="T39">
            <v>24.44</v>
          </cell>
          <cell r="U39">
            <v>0</v>
          </cell>
          <cell r="V39">
            <v>-1.36</v>
          </cell>
          <cell r="W39">
            <v>132.21</v>
          </cell>
          <cell r="Y39">
            <v>41</v>
          </cell>
          <cell r="Z39">
            <v>0</v>
          </cell>
          <cell r="AA39">
            <v>0</v>
          </cell>
          <cell r="AB39">
            <v>3.06</v>
          </cell>
          <cell r="AC39">
            <v>15</v>
          </cell>
          <cell r="AD39">
            <v>4.55</v>
          </cell>
          <cell r="AF39">
            <v>6.26</v>
          </cell>
          <cell r="AG39">
            <v>-5.61</v>
          </cell>
          <cell r="AH39">
            <v>6.35</v>
          </cell>
          <cell r="AI39">
            <v>0</v>
          </cell>
          <cell r="AJ39">
            <v>15.83</v>
          </cell>
          <cell r="AK39">
            <v>0.01</v>
          </cell>
          <cell r="AL39">
            <v>-1.39</v>
          </cell>
        </row>
        <row r="40">
          <cell r="D40">
            <v>44.08</v>
          </cell>
          <cell r="E40">
            <v>60</v>
          </cell>
          <cell r="F40">
            <v>39</v>
          </cell>
          <cell r="G40">
            <v>0</v>
          </cell>
          <cell r="P40">
            <v>91.41</v>
          </cell>
          <cell r="Q40">
            <v>-0.62</v>
          </cell>
          <cell r="R40">
            <v>15.46</v>
          </cell>
          <cell r="S40">
            <v>9.52</v>
          </cell>
          <cell r="T40">
            <v>29.92</v>
          </cell>
          <cell r="U40">
            <v>0</v>
          </cell>
          <cell r="V40">
            <v>-1.44</v>
          </cell>
          <cell r="W40">
            <v>109.55</v>
          </cell>
          <cell r="Y40">
            <v>41</v>
          </cell>
          <cell r="Z40">
            <v>0</v>
          </cell>
          <cell r="AA40">
            <v>0</v>
          </cell>
          <cell r="AB40">
            <v>0</v>
          </cell>
          <cell r="AC40">
            <v>15</v>
          </cell>
          <cell r="AD40">
            <v>4.55</v>
          </cell>
          <cell r="AF40">
            <v>6.26</v>
          </cell>
          <cell r="AG40">
            <v>-5.56</v>
          </cell>
          <cell r="AH40">
            <v>6.38</v>
          </cell>
          <cell r="AI40">
            <v>0</v>
          </cell>
          <cell r="AJ40">
            <v>15.83</v>
          </cell>
          <cell r="AK40">
            <v>0.01</v>
          </cell>
          <cell r="AL40">
            <v>-1.39</v>
          </cell>
        </row>
        <row r="41">
          <cell r="D41">
            <v>44.16</v>
          </cell>
          <cell r="E41">
            <v>60</v>
          </cell>
          <cell r="F41">
            <v>39</v>
          </cell>
          <cell r="G41">
            <v>11.99</v>
          </cell>
          <cell r="P41">
            <v>92.98</v>
          </cell>
          <cell r="Q41">
            <v>-0.68</v>
          </cell>
          <cell r="R41">
            <v>15.46</v>
          </cell>
          <cell r="S41">
            <v>14.8</v>
          </cell>
          <cell r="T41">
            <v>30.89</v>
          </cell>
          <cell r="U41">
            <v>0.08</v>
          </cell>
          <cell r="V41">
            <v>-1.41</v>
          </cell>
          <cell r="W41">
            <v>196.04</v>
          </cell>
          <cell r="Y41">
            <v>41</v>
          </cell>
          <cell r="Z41">
            <v>0</v>
          </cell>
          <cell r="AA41">
            <v>0</v>
          </cell>
          <cell r="AB41">
            <v>0</v>
          </cell>
          <cell r="AC41">
            <v>15</v>
          </cell>
          <cell r="AD41">
            <v>4.55</v>
          </cell>
          <cell r="AF41">
            <v>6.23</v>
          </cell>
          <cell r="AG41">
            <v>-5.63</v>
          </cell>
          <cell r="AH41">
            <v>6.38</v>
          </cell>
          <cell r="AI41">
            <v>0</v>
          </cell>
          <cell r="AJ41">
            <v>15.83</v>
          </cell>
          <cell r="AK41">
            <v>0.01</v>
          </cell>
          <cell r="AL41">
            <v>-1.4</v>
          </cell>
        </row>
        <row r="42">
          <cell r="D42">
            <v>44.19</v>
          </cell>
          <cell r="E42">
            <v>60</v>
          </cell>
          <cell r="F42">
            <v>39</v>
          </cell>
          <cell r="G42">
            <v>18.28</v>
          </cell>
          <cell r="P42">
            <v>85.21</v>
          </cell>
          <cell r="Q42">
            <v>2.35</v>
          </cell>
          <cell r="R42">
            <v>15.33</v>
          </cell>
          <cell r="S42">
            <v>18.100000000000001</v>
          </cell>
          <cell r="T42">
            <v>30.71</v>
          </cell>
          <cell r="U42">
            <v>4.47</v>
          </cell>
          <cell r="V42">
            <v>-1.42</v>
          </cell>
          <cell r="W42">
            <v>218.92</v>
          </cell>
          <cell r="Y42">
            <v>41</v>
          </cell>
          <cell r="Z42">
            <v>0</v>
          </cell>
          <cell r="AA42">
            <v>0</v>
          </cell>
          <cell r="AB42">
            <v>0</v>
          </cell>
          <cell r="AC42">
            <v>15</v>
          </cell>
          <cell r="AD42">
            <v>4.55</v>
          </cell>
          <cell r="AF42">
            <v>6.09</v>
          </cell>
          <cell r="AG42">
            <v>-5.61</v>
          </cell>
          <cell r="AH42">
            <v>6.38</v>
          </cell>
          <cell r="AI42">
            <v>0</v>
          </cell>
          <cell r="AJ42">
            <v>15.83</v>
          </cell>
          <cell r="AK42">
            <v>0.01</v>
          </cell>
          <cell r="AL42">
            <v>-1.39</v>
          </cell>
        </row>
        <row r="43">
          <cell r="D43">
            <v>44.25</v>
          </cell>
          <cell r="E43">
            <v>60</v>
          </cell>
          <cell r="F43">
            <v>39</v>
          </cell>
          <cell r="G43">
            <v>18.28</v>
          </cell>
          <cell r="P43">
            <v>95.72</v>
          </cell>
          <cell r="Q43">
            <v>13.4</v>
          </cell>
          <cell r="R43">
            <v>20.41</v>
          </cell>
          <cell r="S43">
            <v>19.43</v>
          </cell>
          <cell r="T43">
            <v>33.700000000000003</v>
          </cell>
          <cell r="U43">
            <v>9.8699999999999992</v>
          </cell>
          <cell r="V43">
            <v>31</v>
          </cell>
          <cell r="W43">
            <v>219.04</v>
          </cell>
          <cell r="Y43">
            <v>41</v>
          </cell>
          <cell r="Z43">
            <v>0</v>
          </cell>
          <cell r="AA43">
            <v>0</v>
          </cell>
          <cell r="AB43">
            <v>0</v>
          </cell>
          <cell r="AC43">
            <v>15</v>
          </cell>
          <cell r="AD43">
            <v>4.55</v>
          </cell>
          <cell r="AF43">
            <v>6.08</v>
          </cell>
          <cell r="AG43">
            <v>-5.59</v>
          </cell>
          <cell r="AH43">
            <v>6.38</v>
          </cell>
          <cell r="AI43">
            <v>0</v>
          </cell>
          <cell r="AJ43">
            <v>15.83</v>
          </cell>
          <cell r="AK43">
            <v>0.01</v>
          </cell>
          <cell r="AL43">
            <v>-1.44</v>
          </cell>
        </row>
        <row r="44">
          <cell r="D44">
            <v>44.5</v>
          </cell>
          <cell r="E44">
            <v>60</v>
          </cell>
          <cell r="F44">
            <v>39</v>
          </cell>
          <cell r="G44">
            <v>18.27</v>
          </cell>
          <cell r="P44">
            <v>158.01</v>
          </cell>
          <cell r="Q44">
            <v>25.58</v>
          </cell>
          <cell r="R44">
            <v>35.17</v>
          </cell>
          <cell r="S44">
            <v>26.74</v>
          </cell>
          <cell r="T44">
            <v>55.04</v>
          </cell>
          <cell r="U44">
            <v>42.43</v>
          </cell>
          <cell r="V44">
            <v>57.53</v>
          </cell>
          <cell r="W44">
            <v>219.09</v>
          </cell>
          <cell r="Y44">
            <v>41</v>
          </cell>
          <cell r="Z44">
            <v>0</v>
          </cell>
          <cell r="AA44">
            <v>0</v>
          </cell>
          <cell r="AB44">
            <v>0</v>
          </cell>
          <cell r="AC44">
            <v>15</v>
          </cell>
          <cell r="AD44">
            <v>4.49</v>
          </cell>
          <cell r="AF44">
            <v>6.08</v>
          </cell>
          <cell r="AG44">
            <v>-5.57</v>
          </cell>
          <cell r="AH44">
            <v>6.38</v>
          </cell>
          <cell r="AI44">
            <v>0</v>
          </cell>
          <cell r="AJ44">
            <v>15.83</v>
          </cell>
          <cell r="AK44">
            <v>0.01</v>
          </cell>
          <cell r="AL44">
            <v>-1.43</v>
          </cell>
        </row>
        <row r="45">
          <cell r="D45">
            <v>57.17</v>
          </cell>
          <cell r="E45">
            <v>60</v>
          </cell>
          <cell r="F45">
            <v>39</v>
          </cell>
          <cell r="G45">
            <v>18.309999999999999</v>
          </cell>
          <cell r="P45">
            <v>180.53</v>
          </cell>
          <cell r="Q45">
            <v>25.84</v>
          </cell>
          <cell r="R45">
            <v>46.42</v>
          </cell>
          <cell r="S45">
            <v>26.07</v>
          </cell>
          <cell r="T45">
            <v>61.27</v>
          </cell>
          <cell r="U45">
            <v>42.24</v>
          </cell>
          <cell r="V45">
            <v>55.77</v>
          </cell>
          <cell r="W45">
            <v>135.93</v>
          </cell>
          <cell r="Y45">
            <v>41</v>
          </cell>
          <cell r="Z45">
            <v>0</v>
          </cell>
          <cell r="AA45">
            <v>0</v>
          </cell>
          <cell r="AB45">
            <v>0</v>
          </cell>
          <cell r="AC45">
            <v>15.81</v>
          </cell>
          <cell r="AD45">
            <v>4.37</v>
          </cell>
          <cell r="AF45">
            <v>6.08</v>
          </cell>
          <cell r="AG45">
            <v>-5.56</v>
          </cell>
          <cell r="AH45">
            <v>6.38</v>
          </cell>
          <cell r="AI45">
            <v>0</v>
          </cell>
          <cell r="AJ45">
            <v>15.83</v>
          </cell>
          <cell r="AK45">
            <v>0.01</v>
          </cell>
          <cell r="AL45">
            <v>-1.43</v>
          </cell>
        </row>
        <row r="46">
          <cell r="D46">
            <v>63.99</v>
          </cell>
          <cell r="E46">
            <v>60</v>
          </cell>
          <cell r="F46">
            <v>39</v>
          </cell>
          <cell r="G46">
            <v>18.37</v>
          </cell>
          <cell r="P46">
            <v>176.46</v>
          </cell>
          <cell r="Q46">
            <v>25.57</v>
          </cell>
          <cell r="R46">
            <v>46.34</v>
          </cell>
          <cell r="S46">
            <v>26.95</v>
          </cell>
          <cell r="T46">
            <v>61.87</v>
          </cell>
          <cell r="U46">
            <v>42.33</v>
          </cell>
          <cell r="V46">
            <v>43.22</v>
          </cell>
          <cell r="W46">
            <v>99.63</v>
          </cell>
          <cell r="Y46">
            <v>41</v>
          </cell>
          <cell r="Z46">
            <v>0</v>
          </cell>
          <cell r="AA46">
            <v>0</v>
          </cell>
          <cell r="AB46">
            <v>0</v>
          </cell>
          <cell r="AC46">
            <v>16</v>
          </cell>
          <cell r="AD46">
            <v>4.37</v>
          </cell>
          <cell r="AF46">
            <v>5.95</v>
          </cell>
          <cell r="AG46">
            <v>-5.52</v>
          </cell>
          <cell r="AH46">
            <v>6.38</v>
          </cell>
          <cell r="AI46">
            <v>0</v>
          </cell>
          <cell r="AJ46">
            <v>15.83</v>
          </cell>
          <cell r="AK46">
            <v>0.01</v>
          </cell>
          <cell r="AL46">
            <v>-1.34</v>
          </cell>
        </row>
        <row r="47">
          <cell r="D47">
            <v>64.56</v>
          </cell>
          <cell r="E47">
            <v>60</v>
          </cell>
          <cell r="F47">
            <v>39</v>
          </cell>
          <cell r="G47">
            <v>18.36</v>
          </cell>
          <cell r="P47">
            <v>178.89</v>
          </cell>
          <cell r="Q47">
            <v>35.01</v>
          </cell>
          <cell r="R47">
            <v>46.49</v>
          </cell>
          <cell r="S47">
            <v>27.07</v>
          </cell>
          <cell r="T47">
            <v>61.1</v>
          </cell>
          <cell r="U47">
            <v>41.23</v>
          </cell>
          <cell r="V47">
            <v>37.15</v>
          </cell>
          <cell r="W47">
            <v>50.13</v>
          </cell>
          <cell r="Y47">
            <v>41</v>
          </cell>
          <cell r="Z47">
            <v>0</v>
          </cell>
          <cell r="AA47">
            <v>2.1</v>
          </cell>
          <cell r="AB47">
            <v>13.01</v>
          </cell>
          <cell r="AC47">
            <v>16</v>
          </cell>
          <cell r="AD47">
            <v>4.37</v>
          </cell>
          <cell r="AF47">
            <v>5.93</v>
          </cell>
          <cell r="AG47">
            <v>-5.46</v>
          </cell>
          <cell r="AH47">
            <v>6.34</v>
          </cell>
          <cell r="AI47">
            <v>0</v>
          </cell>
          <cell r="AJ47">
            <v>15.83</v>
          </cell>
          <cell r="AK47">
            <v>0.01</v>
          </cell>
          <cell r="AL47">
            <v>-1.33</v>
          </cell>
        </row>
        <row r="48">
          <cell r="D48">
            <v>64.75</v>
          </cell>
          <cell r="E48">
            <v>42.69</v>
          </cell>
          <cell r="F48">
            <v>39</v>
          </cell>
          <cell r="G48">
            <v>18.170000000000002</v>
          </cell>
          <cell r="P48">
            <v>178.76</v>
          </cell>
          <cell r="Q48">
            <v>51.77</v>
          </cell>
          <cell r="R48">
            <v>46.45</v>
          </cell>
          <cell r="S48">
            <v>27.12</v>
          </cell>
          <cell r="T48">
            <v>61.41</v>
          </cell>
          <cell r="U48">
            <v>41.71</v>
          </cell>
          <cell r="V48">
            <v>21.18</v>
          </cell>
          <cell r="W48">
            <v>30.04</v>
          </cell>
          <cell r="Y48">
            <v>41</v>
          </cell>
          <cell r="Z48">
            <v>0</v>
          </cell>
          <cell r="AA48">
            <v>9.89</v>
          </cell>
          <cell r="AB48">
            <v>13.67</v>
          </cell>
          <cell r="AC48">
            <v>16</v>
          </cell>
          <cell r="AD48">
            <v>4.37</v>
          </cell>
          <cell r="AF48">
            <v>5.84</v>
          </cell>
          <cell r="AG48">
            <v>-5.44</v>
          </cell>
          <cell r="AH48">
            <v>6.26</v>
          </cell>
          <cell r="AI48">
            <v>0</v>
          </cell>
          <cell r="AJ48">
            <v>15.83</v>
          </cell>
          <cell r="AK48">
            <v>0.01</v>
          </cell>
          <cell r="AL48">
            <v>-1.33</v>
          </cell>
        </row>
        <row r="49">
          <cell r="D49">
            <v>64.94</v>
          </cell>
          <cell r="E49">
            <v>40</v>
          </cell>
          <cell r="F49">
            <v>39</v>
          </cell>
          <cell r="G49">
            <v>18.16</v>
          </cell>
          <cell r="P49">
            <v>176.53</v>
          </cell>
          <cell r="Q49">
            <v>52.03</v>
          </cell>
          <cell r="R49">
            <v>46.43</v>
          </cell>
          <cell r="S49">
            <v>26.89</v>
          </cell>
          <cell r="T49">
            <v>60.63</v>
          </cell>
          <cell r="U49">
            <v>39.799999999999997</v>
          </cell>
          <cell r="V49">
            <v>-0.86</v>
          </cell>
          <cell r="W49">
            <v>29.97</v>
          </cell>
          <cell r="Y49">
            <v>41</v>
          </cell>
          <cell r="Z49">
            <v>0</v>
          </cell>
          <cell r="AA49">
            <v>7.91</v>
          </cell>
          <cell r="AB49">
            <v>13.6</v>
          </cell>
          <cell r="AC49">
            <v>16</v>
          </cell>
          <cell r="AD49">
            <v>4.37</v>
          </cell>
          <cell r="AF49">
            <v>5.77</v>
          </cell>
          <cell r="AG49">
            <v>-5.34</v>
          </cell>
          <cell r="AH49">
            <v>6.33</v>
          </cell>
          <cell r="AI49">
            <v>0</v>
          </cell>
          <cell r="AJ49">
            <v>15.83</v>
          </cell>
          <cell r="AK49">
            <v>0.01</v>
          </cell>
          <cell r="AL49">
            <v>-1.34</v>
          </cell>
        </row>
        <row r="50">
          <cell r="D50">
            <v>65.08</v>
          </cell>
          <cell r="E50">
            <v>40</v>
          </cell>
          <cell r="F50">
            <v>39</v>
          </cell>
          <cell r="G50">
            <v>18.23</v>
          </cell>
          <cell r="P50">
            <v>178.02</v>
          </cell>
          <cell r="Q50">
            <v>58.36</v>
          </cell>
          <cell r="R50">
            <v>46.48</v>
          </cell>
          <cell r="S50">
            <v>26.94</v>
          </cell>
          <cell r="T50">
            <v>60.63</v>
          </cell>
          <cell r="U50">
            <v>3.62</v>
          </cell>
          <cell r="V50">
            <v>-0.96</v>
          </cell>
          <cell r="W50">
            <v>29.89</v>
          </cell>
          <cell r="Y50">
            <v>41</v>
          </cell>
          <cell r="Z50">
            <v>0</v>
          </cell>
          <cell r="AA50">
            <v>7.79</v>
          </cell>
          <cell r="AB50">
            <v>13.44</v>
          </cell>
          <cell r="AC50">
            <v>16</v>
          </cell>
          <cell r="AD50">
            <v>4.37</v>
          </cell>
          <cell r="AF50">
            <v>5.84</v>
          </cell>
          <cell r="AG50">
            <v>-5.28</v>
          </cell>
          <cell r="AH50">
            <v>6.42</v>
          </cell>
          <cell r="AI50">
            <v>0</v>
          </cell>
          <cell r="AJ50">
            <v>15.83</v>
          </cell>
          <cell r="AK50">
            <v>0.01</v>
          </cell>
          <cell r="AL50">
            <v>-1.41</v>
          </cell>
        </row>
        <row r="51">
          <cell r="D51">
            <v>65.13</v>
          </cell>
          <cell r="E51">
            <v>40</v>
          </cell>
          <cell r="F51">
            <v>39</v>
          </cell>
          <cell r="G51">
            <v>18.149999999999999</v>
          </cell>
          <cell r="P51">
            <v>182.24</v>
          </cell>
          <cell r="Q51">
            <v>77.36</v>
          </cell>
          <cell r="R51">
            <v>46.53</v>
          </cell>
          <cell r="S51">
            <v>27.12</v>
          </cell>
          <cell r="T51">
            <v>61.55</v>
          </cell>
          <cell r="U51">
            <v>0.59</v>
          </cell>
          <cell r="V51">
            <v>-1.07</v>
          </cell>
          <cell r="W51">
            <v>29.81</v>
          </cell>
          <cell r="Y51">
            <v>41</v>
          </cell>
          <cell r="Z51">
            <v>0</v>
          </cell>
          <cell r="AA51">
            <v>7.8</v>
          </cell>
          <cell r="AB51">
            <v>13.75</v>
          </cell>
          <cell r="AC51">
            <v>16</v>
          </cell>
          <cell r="AD51">
            <v>4.37</v>
          </cell>
          <cell r="AF51">
            <v>5.81</v>
          </cell>
          <cell r="AG51">
            <v>-5.3</v>
          </cell>
          <cell r="AH51">
            <v>6.51</v>
          </cell>
          <cell r="AI51">
            <v>0</v>
          </cell>
          <cell r="AJ51">
            <v>15.83</v>
          </cell>
          <cell r="AK51">
            <v>0.01</v>
          </cell>
          <cell r="AL51">
            <v>-1.43</v>
          </cell>
        </row>
        <row r="52">
          <cell r="D52">
            <v>65.05</v>
          </cell>
          <cell r="E52">
            <v>44.56</v>
          </cell>
          <cell r="F52">
            <v>39</v>
          </cell>
          <cell r="G52">
            <v>18.23</v>
          </cell>
          <cell r="P52">
            <v>184.28</v>
          </cell>
          <cell r="Q52">
            <v>79.069999999999993</v>
          </cell>
          <cell r="R52">
            <v>46.49</v>
          </cell>
          <cell r="S52">
            <v>27.12</v>
          </cell>
          <cell r="T52">
            <v>62.36</v>
          </cell>
          <cell r="U52">
            <v>0</v>
          </cell>
          <cell r="V52">
            <v>-1.1499999999999999</v>
          </cell>
          <cell r="W52">
            <v>82.29</v>
          </cell>
          <cell r="Y52">
            <v>41</v>
          </cell>
          <cell r="Z52">
            <v>0</v>
          </cell>
          <cell r="AA52">
            <v>9.48</v>
          </cell>
          <cell r="AB52">
            <v>13.77</v>
          </cell>
          <cell r="AC52">
            <v>16</v>
          </cell>
          <cell r="AD52">
            <v>4.37</v>
          </cell>
          <cell r="AF52">
            <v>5.76</v>
          </cell>
          <cell r="AG52">
            <v>-5.31</v>
          </cell>
          <cell r="AH52">
            <v>6.51</v>
          </cell>
          <cell r="AI52">
            <v>3.5</v>
          </cell>
          <cell r="AJ52">
            <v>15.83</v>
          </cell>
          <cell r="AK52">
            <v>0.01</v>
          </cell>
          <cell r="AL52">
            <v>-1.58</v>
          </cell>
        </row>
        <row r="53">
          <cell r="D53">
            <v>64.930000000000007</v>
          </cell>
          <cell r="E53">
            <v>50</v>
          </cell>
          <cell r="F53">
            <v>39</v>
          </cell>
          <cell r="G53">
            <v>18.190000000000001</v>
          </cell>
          <cell r="P53">
            <v>180.34</v>
          </cell>
          <cell r="Q53">
            <v>79.040000000000006</v>
          </cell>
          <cell r="R53">
            <v>46.51</v>
          </cell>
          <cell r="S53">
            <v>19.37</v>
          </cell>
          <cell r="T53">
            <v>61.87</v>
          </cell>
          <cell r="U53">
            <v>0</v>
          </cell>
          <cell r="V53">
            <v>-1.1200000000000001</v>
          </cell>
          <cell r="W53">
            <v>93.84</v>
          </cell>
          <cell r="Y53">
            <v>17.309999999999999</v>
          </cell>
          <cell r="Z53">
            <v>0</v>
          </cell>
          <cell r="AA53">
            <v>8.82</v>
          </cell>
          <cell r="AB53">
            <v>13.69</v>
          </cell>
          <cell r="AC53">
            <v>16</v>
          </cell>
          <cell r="AD53">
            <v>4.37</v>
          </cell>
          <cell r="AF53">
            <v>5.85</v>
          </cell>
          <cell r="AG53">
            <v>-5.28</v>
          </cell>
          <cell r="AH53">
            <v>6.5</v>
          </cell>
          <cell r="AI53">
            <v>6.75</v>
          </cell>
          <cell r="AJ53">
            <v>15.83</v>
          </cell>
          <cell r="AK53">
            <v>0.01</v>
          </cell>
          <cell r="AL53">
            <v>-1.62</v>
          </cell>
        </row>
        <row r="54">
          <cell r="D54">
            <v>64.89</v>
          </cell>
          <cell r="E54">
            <v>50</v>
          </cell>
          <cell r="F54">
            <v>39</v>
          </cell>
          <cell r="G54">
            <v>18.190000000000001</v>
          </cell>
          <cell r="P54">
            <v>180.88</v>
          </cell>
          <cell r="Q54">
            <v>78.989999999999995</v>
          </cell>
          <cell r="R54">
            <v>46.48</v>
          </cell>
          <cell r="S54">
            <v>18.309999999999999</v>
          </cell>
          <cell r="T54">
            <v>61.98</v>
          </cell>
          <cell r="U54">
            <v>0</v>
          </cell>
          <cell r="V54">
            <v>-1.06</v>
          </cell>
          <cell r="W54">
            <v>59.7</v>
          </cell>
          <cell r="Y54">
            <v>0</v>
          </cell>
          <cell r="Z54">
            <v>0</v>
          </cell>
          <cell r="AA54">
            <v>8.8000000000000007</v>
          </cell>
          <cell r="AB54">
            <v>13.74</v>
          </cell>
          <cell r="AC54">
            <v>16</v>
          </cell>
          <cell r="AD54">
            <v>4.37</v>
          </cell>
          <cell r="AF54">
            <v>5.94</v>
          </cell>
          <cell r="AG54">
            <v>-5.34</v>
          </cell>
          <cell r="AH54">
            <v>6.48</v>
          </cell>
          <cell r="AI54">
            <v>6.76</v>
          </cell>
          <cell r="AJ54">
            <v>15.83</v>
          </cell>
          <cell r="AK54">
            <v>0.01</v>
          </cell>
          <cell r="AL54">
            <v>-1.62</v>
          </cell>
        </row>
        <row r="55">
          <cell r="D55">
            <v>64.790000000000006</v>
          </cell>
          <cell r="E55">
            <v>50</v>
          </cell>
          <cell r="F55">
            <v>39</v>
          </cell>
          <cell r="G55">
            <v>18.22</v>
          </cell>
          <cell r="P55">
            <v>182.36</v>
          </cell>
          <cell r="Q55">
            <v>79.22</v>
          </cell>
          <cell r="R55">
            <v>35.119999999999997</v>
          </cell>
          <cell r="S55">
            <v>18.45</v>
          </cell>
          <cell r="T55">
            <v>61.66</v>
          </cell>
          <cell r="U55">
            <v>0</v>
          </cell>
          <cell r="V55">
            <v>-1.05</v>
          </cell>
          <cell r="W55">
            <v>77.150000000000006</v>
          </cell>
          <cell r="Y55">
            <v>0</v>
          </cell>
          <cell r="Z55">
            <v>0</v>
          </cell>
          <cell r="AA55">
            <v>8.8000000000000007</v>
          </cell>
          <cell r="AB55">
            <v>13.78</v>
          </cell>
          <cell r="AC55">
            <v>16</v>
          </cell>
          <cell r="AD55">
            <v>4.37</v>
          </cell>
          <cell r="AF55">
            <v>5.92</v>
          </cell>
          <cell r="AG55">
            <v>-5.34</v>
          </cell>
          <cell r="AH55">
            <v>6.35</v>
          </cell>
          <cell r="AI55">
            <v>6.75</v>
          </cell>
          <cell r="AJ55">
            <v>15.83</v>
          </cell>
          <cell r="AK55">
            <v>0.01</v>
          </cell>
          <cell r="AL55">
            <v>-1.62</v>
          </cell>
        </row>
        <row r="56">
          <cell r="D56">
            <v>64.77</v>
          </cell>
          <cell r="E56">
            <v>50</v>
          </cell>
          <cell r="F56">
            <v>39</v>
          </cell>
          <cell r="G56">
            <v>18.21</v>
          </cell>
          <cell r="P56">
            <v>182.62</v>
          </cell>
          <cell r="Q56">
            <v>79.17</v>
          </cell>
          <cell r="R56">
            <v>30.93</v>
          </cell>
          <cell r="S56">
            <v>18.48</v>
          </cell>
          <cell r="T56">
            <v>62.22</v>
          </cell>
          <cell r="U56">
            <v>0</v>
          </cell>
          <cell r="V56">
            <v>-1.06</v>
          </cell>
          <cell r="W56">
            <v>99.45</v>
          </cell>
          <cell r="Y56">
            <v>0</v>
          </cell>
          <cell r="Z56">
            <v>0</v>
          </cell>
          <cell r="AA56">
            <v>8.82</v>
          </cell>
          <cell r="AB56">
            <v>13.78</v>
          </cell>
          <cell r="AC56">
            <v>16</v>
          </cell>
          <cell r="AD56">
            <v>4.3</v>
          </cell>
          <cell r="AF56">
            <v>5.9</v>
          </cell>
          <cell r="AG56">
            <v>-5.3</v>
          </cell>
          <cell r="AH56">
            <v>6.18</v>
          </cell>
          <cell r="AI56">
            <v>6.76</v>
          </cell>
          <cell r="AJ56">
            <v>15.83</v>
          </cell>
          <cell r="AK56">
            <v>0.01</v>
          </cell>
          <cell r="AL56">
            <v>-1.61</v>
          </cell>
        </row>
        <row r="57">
          <cell r="D57">
            <v>68.14</v>
          </cell>
          <cell r="E57">
            <v>50</v>
          </cell>
          <cell r="F57">
            <v>39</v>
          </cell>
          <cell r="G57">
            <v>18.239999999999998</v>
          </cell>
          <cell r="P57">
            <v>185.5</v>
          </cell>
          <cell r="Q57">
            <v>52.08</v>
          </cell>
          <cell r="R57">
            <v>30.83</v>
          </cell>
          <cell r="S57">
            <v>18.64</v>
          </cell>
          <cell r="T57">
            <v>62.4</v>
          </cell>
          <cell r="U57">
            <v>0</v>
          </cell>
          <cell r="V57">
            <v>-1.1299999999999999</v>
          </cell>
          <cell r="W57">
            <v>99.43</v>
          </cell>
          <cell r="Y57">
            <v>0</v>
          </cell>
          <cell r="Z57">
            <v>0</v>
          </cell>
          <cell r="AA57">
            <v>8.82</v>
          </cell>
          <cell r="AB57">
            <v>13.81</v>
          </cell>
          <cell r="AC57">
            <v>16</v>
          </cell>
          <cell r="AD57">
            <v>4.28</v>
          </cell>
          <cell r="AF57">
            <v>5.9</v>
          </cell>
          <cell r="AG57">
            <v>-5.3</v>
          </cell>
          <cell r="AH57">
            <v>6.18</v>
          </cell>
          <cell r="AI57">
            <v>6.75</v>
          </cell>
          <cell r="AJ57">
            <v>15.83</v>
          </cell>
          <cell r="AK57">
            <v>0.01</v>
          </cell>
          <cell r="AL57">
            <v>-1.52</v>
          </cell>
        </row>
        <row r="58">
          <cell r="D58">
            <v>69.48</v>
          </cell>
          <cell r="E58">
            <v>56</v>
          </cell>
          <cell r="F58">
            <v>39</v>
          </cell>
          <cell r="G58">
            <v>18.14</v>
          </cell>
          <cell r="P58">
            <v>188.08</v>
          </cell>
          <cell r="Q58">
            <v>49.11</v>
          </cell>
          <cell r="R58">
            <v>30.93</v>
          </cell>
          <cell r="S58">
            <v>19.03</v>
          </cell>
          <cell r="T58">
            <v>62.85</v>
          </cell>
          <cell r="U58">
            <v>0</v>
          </cell>
          <cell r="V58">
            <v>-1.23</v>
          </cell>
          <cell r="W58">
            <v>99.42</v>
          </cell>
          <cell r="Y58">
            <v>0</v>
          </cell>
          <cell r="Z58">
            <v>0</v>
          </cell>
          <cell r="AA58">
            <v>8.82</v>
          </cell>
          <cell r="AB58">
            <v>13.89</v>
          </cell>
          <cell r="AC58">
            <v>16</v>
          </cell>
          <cell r="AD58">
            <v>4.28</v>
          </cell>
          <cell r="AF58">
            <v>5.9</v>
          </cell>
          <cell r="AG58">
            <v>-5.4</v>
          </cell>
          <cell r="AH58">
            <v>6.1</v>
          </cell>
          <cell r="AI58">
            <v>6.76</v>
          </cell>
          <cell r="AJ58">
            <v>15.83</v>
          </cell>
          <cell r="AK58">
            <v>0.01</v>
          </cell>
          <cell r="AL58">
            <v>-1.52</v>
          </cell>
        </row>
        <row r="59">
          <cell r="D59">
            <v>69.38</v>
          </cell>
          <cell r="E59">
            <v>70</v>
          </cell>
          <cell r="F59">
            <v>39</v>
          </cell>
          <cell r="G59">
            <v>18.14</v>
          </cell>
          <cell r="P59">
            <v>185.13</v>
          </cell>
          <cell r="Q59">
            <v>30.48</v>
          </cell>
          <cell r="R59">
            <v>30.97</v>
          </cell>
          <cell r="S59">
            <v>15.04</v>
          </cell>
          <cell r="T59">
            <v>62.84</v>
          </cell>
          <cell r="U59">
            <v>0</v>
          </cell>
          <cell r="V59">
            <v>-1.1399999999999999</v>
          </cell>
          <cell r="W59">
            <v>73.59</v>
          </cell>
          <cell r="Y59">
            <v>0</v>
          </cell>
          <cell r="Z59">
            <v>0</v>
          </cell>
          <cell r="AA59">
            <v>8.82</v>
          </cell>
          <cell r="AB59">
            <v>13.88</v>
          </cell>
          <cell r="AC59">
            <v>16</v>
          </cell>
          <cell r="AD59">
            <v>4.2</v>
          </cell>
          <cell r="AF59">
            <v>5.9</v>
          </cell>
          <cell r="AG59">
            <v>-5.42</v>
          </cell>
          <cell r="AH59">
            <v>6.12</v>
          </cell>
          <cell r="AI59">
            <v>6.76</v>
          </cell>
          <cell r="AJ59">
            <v>15.83</v>
          </cell>
          <cell r="AK59">
            <v>-0.43</v>
          </cell>
          <cell r="AL59">
            <v>-1.52</v>
          </cell>
        </row>
        <row r="60">
          <cell r="D60">
            <v>69.27</v>
          </cell>
          <cell r="E60">
            <v>70</v>
          </cell>
          <cell r="F60">
            <v>39</v>
          </cell>
          <cell r="G60">
            <v>18.09</v>
          </cell>
          <cell r="P60">
            <v>184.54</v>
          </cell>
          <cell r="Q60">
            <v>4.3499999999999996</v>
          </cell>
          <cell r="R60">
            <v>30.89</v>
          </cell>
          <cell r="S60">
            <v>9.73</v>
          </cell>
          <cell r="T60">
            <v>62.81</v>
          </cell>
          <cell r="U60">
            <v>0</v>
          </cell>
          <cell r="V60">
            <v>-1.21</v>
          </cell>
          <cell r="W60">
            <v>29.86</v>
          </cell>
          <cell r="Y60">
            <v>0</v>
          </cell>
          <cell r="Z60">
            <v>0</v>
          </cell>
          <cell r="AA60">
            <v>8.82</v>
          </cell>
          <cell r="AB60">
            <v>13.88</v>
          </cell>
          <cell r="AC60">
            <v>16</v>
          </cell>
          <cell r="AD60">
            <v>4.16</v>
          </cell>
          <cell r="AF60">
            <v>5.9</v>
          </cell>
          <cell r="AG60">
            <v>-5.41</v>
          </cell>
          <cell r="AH60">
            <v>6.17</v>
          </cell>
          <cell r="AI60">
            <v>6.76</v>
          </cell>
          <cell r="AJ60">
            <v>15.83</v>
          </cell>
          <cell r="AK60">
            <v>-0.89</v>
          </cell>
          <cell r="AL60">
            <v>-1.51</v>
          </cell>
        </row>
        <row r="61">
          <cell r="D61">
            <v>69.19</v>
          </cell>
          <cell r="E61">
            <v>70</v>
          </cell>
          <cell r="F61">
            <v>39</v>
          </cell>
          <cell r="G61">
            <v>18.13</v>
          </cell>
          <cell r="P61">
            <v>183.9</v>
          </cell>
          <cell r="Q61">
            <v>-0.5</v>
          </cell>
          <cell r="R61">
            <v>17.79</v>
          </cell>
          <cell r="S61">
            <v>1.73</v>
          </cell>
          <cell r="T61">
            <v>62.85</v>
          </cell>
          <cell r="U61">
            <v>0</v>
          </cell>
          <cell r="V61">
            <v>-1.23</v>
          </cell>
          <cell r="W61">
            <v>29.82</v>
          </cell>
          <cell r="Y61">
            <v>0</v>
          </cell>
          <cell r="Z61">
            <v>0</v>
          </cell>
          <cell r="AA61">
            <v>8.8000000000000007</v>
          </cell>
          <cell r="AB61">
            <v>13.88</v>
          </cell>
          <cell r="AC61">
            <v>16</v>
          </cell>
          <cell r="AD61">
            <v>4.16</v>
          </cell>
          <cell r="AF61">
            <v>5.9</v>
          </cell>
          <cell r="AG61">
            <v>-5.41</v>
          </cell>
          <cell r="AH61">
            <v>6.22</v>
          </cell>
          <cell r="AI61">
            <v>6.76</v>
          </cell>
          <cell r="AJ61">
            <v>15.83</v>
          </cell>
          <cell r="AK61">
            <v>-0.89</v>
          </cell>
          <cell r="AL61">
            <v>-1.43</v>
          </cell>
        </row>
        <row r="62">
          <cell r="D62">
            <v>69.099999999999994</v>
          </cell>
          <cell r="E62">
            <v>70</v>
          </cell>
          <cell r="F62">
            <v>39</v>
          </cell>
          <cell r="G62">
            <v>18.14</v>
          </cell>
          <cell r="P62">
            <v>182.37</v>
          </cell>
          <cell r="Q62">
            <v>-0.52</v>
          </cell>
          <cell r="R62">
            <v>15.42</v>
          </cell>
          <cell r="S62">
            <v>-0.01</v>
          </cell>
          <cell r="T62">
            <v>62.86</v>
          </cell>
          <cell r="U62">
            <v>0</v>
          </cell>
          <cell r="V62">
            <v>-1.3</v>
          </cell>
          <cell r="W62">
            <v>29.84</v>
          </cell>
          <cell r="Y62">
            <v>0</v>
          </cell>
          <cell r="Z62">
            <v>0</v>
          </cell>
          <cell r="AA62">
            <v>8.7899999999999991</v>
          </cell>
          <cell r="AB62">
            <v>13.92</v>
          </cell>
          <cell r="AC62">
            <v>16</v>
          </cell>
          <cell r="AD62">
            <v>0</v>
          </cell>
          <cell r="AF62">
            <v>5.9</v>
          </cell>
          <cell r="AG62">
            <v>-5.42</v>
          </cell>
          <cell r="AH62">
            <v>6.3</v>
          </cell>
          <cell r="AI62">
            <v>6.75</v>
          </cell>
          <cell r="AJ62">
            <v>15.83</v>
          </cell>
          <cell r="AK62">
            <v>-0.89</v>
          </cell>
          <cell r="AL62">
            <v>-1.37</v>
          </cell>
        </row>
        <row r="63">
          <cell r="D63">
            <v>68.95</v>
          </cell>
          <cell r="E63">
            <v>70</v>
          </cell>
          <cell r="F63">
            <v>39</v>
          </cell>
          <cell r="G63">
            <v>18.07</v>
          </cell>
          <cell r="P63">
            <v>178.94</v>
          </cell>
          <cell r="Q63">
            <v>-0.53</v>
          </cell>
          <cell r="R63">
            <v>15.42</v>
          </cell>
          <cell r="S63">
            <v>-0.01</v>
          </cell>
          <cell r="T63">
            <v>62.82</v>
          </cell>
          <cell r="U63">
            <v>0</v>
          </cell>
          <cell r="V63">
            <v>-1.3</v>
          </cell>
          <cell r="W63">
            <v>29.85</v>
          </cell>
          <cell r="Y63">
            <v>0</v>
          </cell>
          <cell r="Z63">
            <v>0</v>
          </cell>
          <cell r="AA63">
            <v>8.76</v>
          </cell>
          <cell r="AB63">
            <v>13.83</v>
          </cell>
          <cell r="AC63">
            <v>16</v>
          </cell>
          <cell r="AD63">
            <v>0</v>
          </cell>
          <cell r="AF63">
            <v>5.84</v>
          </cell>
          <cell r="AG63">
            <v>-5.41</v>
          </cell>
          <cell r="AH63">
            <v>6.14</v>
          </cell>
          <cell r="AI63">
            <v>6.75</v>
          </cell>
          <cell r="AJ63">
            <v>15.83</v>
          </cell>
          <cell r="AK63">
            <v>-0.89</v>
          </cell>
          <cell r="AL63">
            <v>-1.34</v>
          </cell>
        </row>
        <row r="64">
          <cell r="D64">
            <v>67.930000000000007</v>
          </cell>
          <cell r="E64">
            <v>70</v>
          </cell>
          <cell r="F64">
            <v>39</v>
          </cell>
          <cell r="G64">
            <v>18.11</v>
          </cell>
          <cell r="P64">
            <v>181.06</v>
          </cell>
          <cell r="Q64">
            <v>-0.52</v>
          </cell>
          <cell r="R64">
            <v>15.39</v>
          </cell>
          <cell r="S64">
            <v>-0.01</v>
          </cell>
          <cell r="T64">
            <v>62.81</v>
          </cell>
          <cell r="U64">
            <v>0</v>
          </cell>
          <cell r="V64">
            <v>-1.23</v>
          </cell>
          <cell r="W64">
            <v>29.9</v>
          </cell>
          <cell r="Y64">
            <v>0</v>
          </cell>
          <cell r="Z64">
            <v>0</v>
          </cell>
          <cell r="AA64">
            <v>8.7899999999999991</v>
          </cell>
          <cell r="AB64">
            <v>13.66</v>
          </cell>
          <cell r="AC64">
            <v>16</v>
          </cell>
          <cell r="AD64">
            <v>0</v>
          </cell>
          <cell r="AF64">
            <v>5.7</v>
          </cell>
          <cell r="AG64">
            <v>-5.49</v>
          </cell>
          <cell r="AH64">
            <v>6.1</v>
          </cell>
          <cell r="AI64">
            <v>6.74</v>
          </cell>
          <cell r="AJ64">
            <v>15.83</v>
          </cell>
          <cell r="AK64">
            <v>-0.89</v>
          </cell>
          <cell r="AL64">
            <v>-1.34</v>
          </cell>
        </row>
        <row r="65">
          <cell r="D65">
            <v>63.79</v>
          </cell>
          <cell r="E65">
            <v>70</v>
          </cell>
          <cell r="F65">
            <v>39</v>
          </cell>
          <cell r="G65">
            <v>18.12</v>
          </cell>
          <cell r="P65">
            <v>178.02</v>
          </cell>
          <cell r="Q65">
            <v>-0.49</v>
          </cell>
          <cell r="R65">
            <v>14.39</v>
          </cell>
          <cell r="S65">
            <v>-0.01</v>
          </cell>
          <cell r="T65">
            <v>62.54</v>
          </cell>
          <cell r="U65">
            <v>0</v>
          </cell>
          <cell r="V65">
            <v>-1.3</v>
          </cell>
          <cell r="W65">
            <v>29.94</v>
          </cell>
          <cell r="Y65">
            <v>0</v>
          </cell>
          <cell r="Z65">
            <v>0</v>
          </cell>
          <cell r="AA65">
            <v>8.76</v>
          </cell>
          <cell r="AB65">
            <v>13.67</v>
          </cell>
          <cell r="AC65">
            <v>16</v>
          </cell>
          <cell r="AD65">
            <v>0</v>
          </cell>
          <cell r="AF65">
            <v>5.69</v>
          </cell>
          <cell r="AG65">
            <v>-5.93</v>
          </cell>
          <cell r="AH65">
            <v>6.17</v>
          </cell>
          <cell r="AI65">
            <v>6.75</v>
          </cell>
          <cell r="AJ65">
            <v>15.83</v>
          </cell>
          <cell r="AK65">
            <v>-0.89</v>
          </cell>
          <cell r="AL65">
            <v>-1.33</v>
          </cell>
        </row>
        <row r="66">
          <cell r="D66">
            <v>63.79</v>
          </cell>
          <cell r="E66">
            <v>70</v>
          </cell>
          <cell r="F66">
            <v>39</v>
          </cell>
          <cell r="G66">
            <v>18.03</v>
          </cell>
          <cell r="P66">
            <v>178.72</v>
          </cell>
          <cell r="Q66">
            <v>-0.55000000000000004</v>
          </cell>
          <cell r="R66">
            <v>0.04</v>
          </cell>
          <cell r="S66">
            <v>-0.01</v>
          </cell>
          <cell r="T66">
            <v>62.12</v>
          </cell>
          <cell r="U66">
            <v>0</v>
          </cell>
          <cell r="V66">
            <v>-1.38</v>
          </cell>
          <cell r="W66">
            <v>57</v>
          </cell>
          <cell r="Y66">
            <v>0</v>
          </cell>
          <cell r="Z66">
            <v>0.71</v>
          </cell>
          <cell r="AA66">
            <v>8.76</v>
          </cell>
          <cell r="AB66">
            <v>13.67</v>
          </cell>
          <cell r="AC66">
            <v>16</v>
          </cell>
          <cell r="AD66">
            <v>0</v>
          </cell>
          <cell r="AF66">
            <v>5.69</v>
          </cell>
          <cell r="AG66">
            <v>-6</v>
          </cell>
          <cell r="AH66">
            <v>6.18</v>
          </cell>
          <cell r="AI66">
            <v>6.75</v>
          </cell>
          <cell r="AJ66">
            <v>15.83</v>
          </cell>
          <cell r="AK66">
            <v>-0.88</v>
          </cell>
          <cell r="AL66">
            <v>-1.34</v>
          </cell>
        </row>
        <row r="67">
          <cell r="D67">
            <v>63.77</v>
          </cell>
          <cell r="E67">
            <v>70</v>
          </cell>
          <cell r="F67">
            <v>39</v>
          </cell>
          <cell r="G67">
            <v>18.02</v>
          </cell>
          <cell r="P67">
            <v>177.45</v>
          </cell>
          <cell r="Q67">
            <v>-0.52</v>
          </cell>
          <cell r="R67">
            <v>0</v>
          </cell>
          <cell r="S67">
            <v>-0.01</v>
          </cell>
          <cell r="T67">
            <v>61.55</v>
          </cell>
          <cell r="U67">
            <v>0</v>
          </cell>
          <cell r="V67">
            <v>-1.42</v>
          </cell>
          <cell r="W67">
            <v>69.66</v>
          </cell>
          <cell r="Y67">
            <v>0</v>
          </cell>
          <cell r="Z67">
            <v>40.729999999999997</v>
          </cell>
          <cell r="AA67">
            <v>8.7799999999999994</v>
          </cell>
          <cell r="AB67">
            <v>13.67</v>
          </cell>
          <cell r="AC67">
            <v>16</v>
          </cell>
          <cell r="AD67">
            <v>0</v>
          </cell>
          <cell r="AF67">
            <v>5.69</v>
          </cell>
          <cell r="AG67">
            <v>-6</v>
          </cell>
          <cell r="AH67">
            <v>6.34</v>
          </cell>
          <cell r="AI67">
            <v>6.74</v>
          </cell>
          <cell r="AJ67">
            <v>15.83</v>
          </cell>
          <cell r="AK67">
            <v>-0.88</v>
          </cell>
          <cell r="AL67">
            <v>-1.34</v>
          </cell>
        </row>
        <row r="68">
          <cell r="D68">
            <v>64.22</v>
          </cell>
          <cell r="E68">
            <v>70</v>
          </cell>
          <cell r="F68">
            <v>39</v>
          </cell>
          <cell r="G68">
            <v>17.96</v>
          </cell>
          <cell r="P68">
            <v>178.87</v>
          </cell>
          <cell r="Q68">
            <v>-0.52</v>
          </cell>
          <cell r="R68">
            <v>0</v>
          </cell>
          <cell r="S68">
            <v>-0.01</v>
          </cell>
          <cell r="T68">
            <v>61.15</v>
          </cell>
          <cell r="U68">
            <v>0</v>
          </cell>
          <cell r="V68">
            <v>-1.37</v>
          </cell>
          <cell r="W68">
            <v>69.59</v>
          </cell>
          <cell r="Y68">
            <v>0</v>
          </cell>
          <cell r="Z68">
            <v>39.93</v>
          </cell>
          <cell r="AA68">
            <v>8.76</v>
          </cell>
          <cell r="AB68">
            <v>13.68</v>
          </cell>
          <cell r="AC68">
            <v>16</v>
          </cell>
          <cell r="AD68">
            <v>0</v>
          </cell>
          <cell r="AF68">
            <v>5.61</v>
          </cell>
          <cell r="AG68">
            <v>-5.92</v>
          </cell>
          <cell r="AH68">
            <v>6.42</v>
          </cell>
          <cell r="AI68">
            <v>6.75</v>
          </cell>
          <cell r="AJ68">
            <v>15.83</v>
          </cell>
          <cell r="AK68">
            <v>-0.89</v>
          </cell>
          <cell r="AL68">
            <v>-1.34</v>
          </cell>
        </row>
        <row r="69">
          <cell r="D69">
            <v>64.11</v>
          </cell>
          <cell r="E69">
            <v>70</v>
          </cell>
          <cell r="F69">
            <v>39</v>
          </cell>
          <cell r="G69">
            <v>16.29</v>
          </cell>
          <cell r="P69">
            <v>177.66</v>
          </cell>
          <cell r="Q69">
            <v>-0.54</v>
          </cell>
          <cell r="R69">
            <v>0</v>
          </cell>
          <cell r="S69">
            <v>-0.01</v>
          </cell>
          <cell r="T69">
            <v>61.02</v>
          </cell>
          <cell r="U69">
            <v>0</v>
          </cell>
          <cell r="V69">
            <v>-1.4</v>
          </cell>
          <cell r="W69">
            <v>69.790000000000006</v>
          </cell>
          <cell r="Y69">
            <v>0</v>
          </cell>
          <cell r="Z69">
            <v>39.31</v>
          </cell>
          <cell r="AA69">
            <v>8.8000000000000007</v>
          </cell>
          <cell r="AB69">
            <v>13.67</v>
          </cell>
          <cell r="AC69">
            <v>16</v>
          </cell>
          <cell r="AD69">
            <v>0</v>
          </cell>
          <cell r="AF69">
            <v>5.5</v>
          </cell>
          <cell r="AG69">
            <v>-5.93</v>
          </cell>
          <cell r="AH69">
            <v>6.29</v>
          </cell>
          <cell r="AI69">
            <v>6.74</v>
          </cell>
          <cell r="AJ69">
            <v>15.83</v>
          </cell>
          <cell r="AK69">
            <v>-0.96</v>
          </cell>
          <cell r="AL69">
            <v>-1.34</v>
          </cell>
        </row>
        <row r="70">
          <cell r="D70">
            <v>63.99</v>
          </cell>
          <cell r="E70">
            <v>70</v>
          </cell>
          <cell r="F70">
            <v>39</v>
          </cell>
          <cell r="G70">
            <v>0</v>
          </cell>
          <cell r="P70">
            <v>174.76</v>
          </cell>
          <cell r="Q70">
            <v>-0.53</v>
          </cell>
          <cell r="R70">
            <v>0</v>
          </cell>
          <cell r="S70">
            <v>-0.01</v>
          </cell>
          <cell r="T70">
            <v>59.47</v>
          </cell>
          <cell r="U70">
            <v>0</v>
          </cell>
          <cell r="V70">
            <v>-1.4</v>
          </cell>
          <cell r="W70">
            <v>54.09</v>
          </cell>
          <cell r="Y70">
            <v>0</v>
          </cell>
          <cell r="Z70">
            <v>39.47</v>
          </cell>
          <cell r="AA70">
            <v>8.77</v>
          </cell>
          <cell r="AB70">
            <v>13.67</v>
          </cell>
          <cell r="AC70">
            <v>16</v>
          </cell>
          <cell r="AD70">
            <v>0</v>
          </cell>
          <cell r="AF70">
            <v>5.5</v>
          </cell>
          <cell r="AG70">
            <v>-6.09</v>
          </cell>
          <cell r="AH70">
            <v>6.32</v>
          </cell>
          <cell r="AI70">
            <v>6.75</v>
          </cell>
          <cell r="AJ70">
            <v>15.83</v>
          </cell>
          <cell r="AK70">
            <v>-1.01</v>
          </cell>
          <cell r="AL70">
            <v>-1.34</v>
          </cell>
        </row>
        <row r="71">
          <cell r="D71">
            <v>63.9</v>
          </cell>
          <cell r="E71">
            <v>70</v>
          </cell>
          <cell r="F71">
            <v>39</v>
          </cell>
          <cell r="G71">
            <v>0</v>
          </cell>
          <cell r="P71">
            <v>176.09</v>
          </cell>
          <cell r="Q71">
            <v>-0.55000000000000004</v>
          </cell>
          <cell r="R71">
            <v>0</v>
          </cell>
          <cell r="S71">
            <v>-0.01</v>
          </cell>
          <cell r="T71">
            <v>59.32</v>
          </cell>
          <cell r="U71">
            <v>0</v>
          </cell>
          <cell r="V71">
            <v>-1.44</v>
          </cell>
          <cell r="W71">
            <v>41.68</v>
          </cell>
          <cell r="Y71">
            <v>0</v>
          </cell>
          <cell r="Z71">
            <v>39.520000000000003</v>
          </cell>
          <cell r="AA71">
            <v>8.76</v>
          </cell>
          <cell r="AB71">
            <v>13.67</v>
          </cell>
          <cell r="AC71">
            <v>16</v>
          </cell>
          <cell r="AD71">
            <v>0</v>
          </cell>
          <cell r="AF71">
            <v>5.5</v>
          </cell>
          <cell r="AG71">
            <v>-6.16</v>
          </cell>
          <cell r="AH71">
            <v>6.44</v>
          </cell>
          <cell r="AI71">
            <v>6.74</v>
          </cell>
          <cell r="AJ71">
            <v>15.83</v>
          </cell>
          <cell r="AK71">
            <v>-0.99</v>
          </cell>
          <cell r="AL71">
            <v>-1.34</v>
          </cell>
        </row>
        <row r="72">
          <cell r="D72">
            <v>63.89</v>
          </cell>
          <cell r="E72">
            <v>70</v>
          </cell>
          <cell r="F72">
            <v>39</v>
          </cell>
          <cell r="G72">
            <v>0</v>
          </cell>
          <cell r="P72">
            <v>182.2</v>
          </cell>
          <cell r="Q72">
            <v>-0.52</v>
          </cell>
          <cell r="R72">
            <v>0</v>
          </cell>
          <cell r="S72">
            <v>-0.01</v>
          </cell>
          <cell r="T72">
            <v>61.27</v>
          </cell>
          <cell r="U72">
            <v>0</v>
          </cell>
          <cell r="V72">
            <v>-1.55</v>
          </cell>
          <cell r="W72">
            <v>29.93</v>
          </cell>
          <cell r="Y72">
            <v>0</v>
          </cell>
          <cell r="Z72">
            <v>40.14</v>
          </cell>
          <cell r="AA72">
            <v>28.58</v>
          </cell>
          <cell r="AB72">
            <v>13.68</v>
          </cell>
          <cell r="AC72">
            <v>16</v>
          </cell>
          <cell r="AD72">
            <v>0</v>
          </cell>
          <cell r="AF72">
            <v>5.89</v>
          </cell>
          <cell r="AG72">
            <v>-6.21</v>
          </cell>
          <cell r="AH72">
            <v>6.58</v>
          </cell>
          <cell r="AI72">
            <v>6.75</v>
          </cell>
          <cell r="AJ72">
            <v>15.83</v>
          </cell>
          <cell r="AK72">
            <v>-0.94</v>
          </cell>
          <cell r="AL72">
            <v>-1.34</v>
          </cell>
        </row>
        <row r="73">
          <cell r="D73">
            <v>64.47</v>
          </cell>
          <cell r="E73">
            <v>65.180000000000007</v>
          </cell>
          <cell r="F73">
            <v>39</v>
          </cell>
          <cell r="G73">
            <v>0</v>
          </cell>
          <cell r="P73">
            <v>181.98</v>
          </cell>
          <cell r="Q73">
            <v>-0.56999999999999995</v>
          </cell>
          <cell r="R73">
            <v>0</v>
          </cell>
          <cell r="S73">
            <v>-0.01</v>
          </cell>
          <cell r="T73">
            <v>61.32</v>
          </cell>
          <cell r="U73">
            <v>0</v>
          </cell>
          <cell r="V73">
            <v>-1.44</v>
          </cell>
          <cell r="W73">
            <v>43.78</v>
          </cell>
          <cell r="Y73">
            <v>0</v>
          </cell>
          <cell r="Z73">
            <v>40.229999999999997</v>
          </cell>
          <cell r="AA73">
            <v>37.57</v>
          </cell>
          <cell r="AB73">
            <v>13.68</v>
          </cell>
          <cell r="AC73">
            <v>16</v>
          </cell>
          <cell r="AD73">
            <v>0</v>
          </cell>
          <cell r="AF73">
            <v>5.99</v>
          </cell>
          <cell r="AG73">
            <v>-6.27</v>
          </cell>
          <cell r="AH73">
            <v>6.55</v>
          </cell>
          <cell r="AI73">
            <v>6.75</v>
          </cell>
          <cell r="AJ73">
            <v>15.83</v>
          </cell>
          <cell r="AK73">
            <v>-0.95</v>
          </cell>
          <cell r="AL73">
            <v>-1.34</v>
          </cell>
        </row>
        <row r="74">
          <cell r="D74">
            <v>64.38</v>
          </cell>
          <cell r="E74">
            <v>60</v>
          </cell>
          <cell r="F74">
            <v>39</v>
          </cell>
          <cell r="G74">
            <v>0</v>
          </cell>
          <cell r="P74">
            <v>181.39</v>
          </cell>
          <cell r="Q74">
            <v>-0.56000000000000005</v>
          </cell>
          <cell r="R74">
            <v>0</v>
          </cell>
          <cell r="S74">
            <v>-0.01</v>
          </cell>
          <cell r="T74">
            <v>62.01</v>
          </cell>
          <cell r="U74">
            <v>0</v>
          </cell>
          <cell r="V74">
            <v>-1.4</v>
          </cell>
          <cell r="W74">
            <v>69.739999999999995</v>
          </cell>
          <cell r="Y74">
            <v>0</v>
          </cell>
          <cell r="Z74">
            <v>40</v>
          </cell>
          <cell r="AA74">
            <v>36.61</v>
          </cell>
          <cell r="AB74">
            <v>13.68</v>
          </cell>
          <cell r="AC74">
            <v>16</v>
          </cell>
          <cell r="AD74">
            <v>0</v>
          </cell>
          <cell r="AF74">
            <v>5.99</v>
          </cell>
          <cell r="AG74">
            <v>-6.5</v>
          </cell>
          <cell r="AH74">
            <v>6.6</v>
          </cell>
          <cell r="AI74">
            <v>6.75</v>
          </cell>
          <cell r="AJ74">
            <v>15.83</v>
          </cell>
          <cell r="AK74">
            <v>-0.97</v>
          </cell>
          <cell r="AL74">
            <v>-1.34</v>
          </cell>
        </row>
        <row r="75">
          <cell r="D75">
            <v>64.31</v>
          </cell>
          <cell r="E75">
            <v>60</v>
          </cell>
          <cell r="F75">
            <v>39</v>
          </cell>
          <cell r="G75">
            <v>0</v>
          </cell>
          <cell r="P75">
            <v>182.63</v>
          </cell>
          <cell r="Q75">
            <v>-0.61</v>
          </cell>
          <cell r="R75">
            <v>4.8600000000000003</v>
          </cell>
          <cell r="S75">
            <v>-0.01</v>
          </cell>
          <cell r="T75">
            <v>61.75</v>
          </cell>
          <cell r="U75">
            <v>0</v>
          </cell>
          <cell r="V75">
            <v>-1.43</v>
          </cell>
          <cell r="W75">
            <v>69.73</v>
          </cell>
          <cell r="Y75">
            <v>0</v>
          </cell>
          <cell r="Z75">
            <v>40</v>
          </cell>
          <cell r="AA75">
            <v>36.61</v>
          </cell>
          <cell r="AB75">
            <v>13.73</v>
          </cell>
          <cell r="AC75">
            <v>16</v>
          </cell>
          <cell r="AD75">
            <v>0</v>
          </cell>
          <cell r="AF75">
            <v>6.06</v>
          </cell>
          <cell r="AG75">
            <v>-6.51</v>
          </cell>
          <cell r="AH75">
            <v>6.52</v>
          </cell>
          <cell r="AI75">
            <v>6.76</v>
          </cell>
          <cell r="AJ75">
            <v>15.83</v>
          </cell>
          <cell r="AK75">
            <v>-0.97</v>
          </cell>
          <cell r="AL75">
            <v>-1.34</v>
          </cell>
        </row>
        <row r="76">
          <cell r="D76">
            <v>64.17</v>
          </cell>
          <cell r="E76">
            <v>60</v>
          </cell>
          <cell r="F76">
            <v>39</v>
          </cell>
          <cell r="G76">
            <v>0</v>
          </cell>
          <cell r="P76">
            <v>179.82</v>
          </cell>
          <cell r="Q76">
            <v>-0.57999999999999996</v>
          </cell>
          <cell r="R76">
            <v>14.98</v>
          </cell>
          <cell r="S76">
            <v>-0.01</v>
          </cell>
          <cell r="T76">
            <v>61.94</v>
          </cell>
          <cell r="U76">
            <v>0</v>
          </cell>
          <cell r="V76">
            <v>-1.31</v>
          </cell>
          <cell r="W76">
            <v>41.19</v>
          </cell>
          <cell r="Y76">
            <v>0</v>
          </cell>
          <cell r="Z76">
            <v>40</v>
          </cell>
          <cell r="AA76">
            <v>42.11</v>
          </cell>
          <cell r="AB76">
            <v>13.73</v>
          </cell>
          <cell r="AC76">
            <v>16</v>
          </cell>
          <cell r="AD76">
            <v>0</v>
          </cell>
          <cell r="AF76">
            <v>6.06</v>
          </cell>
          <cell r="AG76">
            <v>-6.57</v>
          </cell>
          <cell r="AH76">
            <v>6.63</v>
          </cell>
          <cell r="AI76">
            <v>6.74</v>
          </cell>
          <cell r="AJ76">
            <v>15.83</v>
          </cell>
          <cell r="AK76">
            <v>-0.98</v>
          </cell>
          <cell r="AL76">
            <v>-1.34</v>
          </cell>
        </row>
        <row r="77">
          <cell r="D77">
            <v>64.03</v>
          </cell>
          <cell r="E77">
            <v>60</v>
          </cell>
          <cell r="F77">
            <v>39</v>
          </cell>
          <cell r="G77">
            <v>0</v>
          </cell>
          <cell r="P77">
            <v>178.16</v>
          </cell>
          <cell r="Q77">
            <v>-0.59</v>
          </cell>
          <cell r="R77">
            <v>15.43</v>
          </cell>
          <cell r="S77">
            <v>-0.01</v>
          </cell>
          <cell r="T77">
            <v>61.28</v>
          </cell>
          <cell r="U77">
            <v>0</v>
          </cell>
          <cell r="V77">
            <v>-1.39</v>
          </cell>
          <cell r="W77">
            <v>64.959999999999994</v>
          </cell>
          <cell r="Y77">
            <v>0</v>
          </cell>
          <cell r="Z77">
            <v>40</v>
          </cell>
          <cell r="AA77">
            <v>43.7</v>
          </cell>
          <cell r="AB77">
            <v>13.73</v>
          </cell>
          <cell r="AC77">
            <v>16</v>
          </cell>
          <cell r="AD77">
            <v>0</v>
          </cell>
          <cell r="AF77">
            <v>6.06</v>
          </cell>
          <cell r="AG77">
            <v>-6.86</v>
          </cell>
          <cell r="AH77">
            <v>6.69</v>
          </cell>
          <cell r="AI77">
            <v>6.75</v>
          </cell>
          <cell r="AJ77">
            <v>15.83</v>
          </cell>
          <cell r="AK77">
            <v>-0.97</v>
          </cell>
          <cell r="AL77">
            <v>-1.38</v>
          </cell>
        </row>
        <row r="78">
          <cell r="D78">
            <v>63.99</v>
          </cell>
          <cell r="E78">
            <v>60</v>
          </cell>
          <cell r="F78">
            <v>39</v>
          </cell>
          <cell r="G78">
            <v>0</v>
          </cell>
          <cell r="P78">
            <v>179.83</v>
          </cell>
          <cell r="Q78">
            <v>-0.6</v>
          </cell>
          <cell r="R78">
            <v>15.41</v>
          </cell>
          <cell r="S78">
            <v>-0.01</v>
          </cell>
          <cell r="T78">
            <v>61.02</v>
          </cell>
          <cell r="U78">
            <v>0</v>
          </cell>
          <cell r="V78">
            <v>-1.35</v>
          </cell>
          <cell r="W78">
            <v>89.59</v>
          </cell>
          <cell r="Y78">
            <v>0</v>
          </cell>
          <cell r="Z78">
            <v>40</v>
          </cell>
          <cell r="AA78">
            <v>43.59</v>
          </cell>
          <cell r="AB78">
            <v>13.73</v>
          </cell>
          <cell r="AC78">
            <v>16</v>
          </cell>
          <cell r="AD78">
            <v>0</v>
          </cell>
          <cell r="AF78">
            <v>6.08</v>
          </cell>
          <cell r="AG78">
            <v>-6.84</v>
          </cell>
          <cell r="AH78">
            <v>6.75</v>
          </cell>
          <cell r="AI78">
            <v>6.76</v>
          </cell>
          <cell r="AJ78">
            <v>15.83</v>
          </cell>
          <cell r="AK78">
            <v>-0.97</v>
          </cell>
          <cell r="AL78">
            <v>-1.44</v>
          </cell>
        </row>
        <row r="79">
          <cell r="D79">
            <v>63.93</v>
          </cell>
          <cell r="E79">
            <v>60</v>
          </cell>
          <cell r="F79">
            <v>39</v>
          </cell>
          <cell r="G79">
            <v>0</v>
          </cell>
          <cell r="P79">
            <v>182.64</v>
          </cell>
          <cell r="Q79">
            <v>-0.68</v>
          </cell>
          <cell r="R79">
            <v>23.62</v>
          </cell>
          <cell r="S79">
            <v>1.99</v>
          </cell>
          <cell r="T79">
            <v>61.45</v>
          </cell>
          <cell r="U79">
            <v>0</v>
          </cell>
          <cell r="V79">
            <v>-1.34</v>
          </cell>
          <cell r="W79">
            <v>89.62</v>
          </cell>
          <cell r="Y79">
            <v>23.73</v>
          </cell>
          <cell r="Z79">
            <v>39.840000000000003</v>
          </cell>
          <cell r="AA79">
            <v>43.9</v>
          </cell>
          <cell r="AB79">
            <v>13.73</v>
          </cell>
          <cell r="AC79">
            <v>16</v>
          </cell>
          <cell r="AD79">
            <v>0</v>
          </cell>
          <cell r="AF79">
            <v>6.31</v>
          </cell>
          <cell r="AG79">
            <v>-6.83</v>
          </cell>
          <cell r="AH79">
            <v>6.78</v>
          </cell>
          <cell r="AI79">
            <v>6.75</v>
          </cell>
          <cell r="AJ79">
            <v>15.83</v>
          </cell>
          <cell r="AK79">
            <v>-0.98</v>
          </cell>
          <cell r="AL79">
            <v>-1.44</v>
          </cell>
        </row>
        <row r="80">
          <cell r="D80">
            <v>63.78</v>
          </cell>
          <cell r="E80">
            <v>60</v>
          </cell>
          <cell r="F80">
            <v>39</v>
          </cell>
          <cell r="G80">
            <v>0</v>
          </cell>
          <cell r="P80">
            <v>180.36</v>
          </cell>
          <cell r="Q80">
            <v>-0.66</v>
          </cell>
          <cell r="R80">
            <v>31.09</v>
          </cell>
          <cell r="S80">
            <v>9.18</v>
          </cell>
          <cell r="T80">
            <v>61.68</v>
          </cell>
          <cell r="U80">
            <v>0</v>
          </cell>
          <cell r="V80">
            <v>-1.34</v>
          </cell>
          <cell r="W80">
            <v>89.7</v>
          </cell>
          <cell r="Y80">
            <v>31</v>
          </cell>
          <cell r="Z80">
            <v>39.700000000000003</v>
          </cell>
          <cell r="AA80">
            <v>43.58</v>
          </cell>
          <cell r="AB80">
            <v>13.72</v>
          </cell>
          <cell r="AC80">
            <v>16</v>
          </cell>
          <cell r="AD80">
            <v>18.7</v>
          </cell>
          <cell r="AF80">
            <v>6.31</v>
          </cell>
          <cell r="AG80">
            <v>-6.83</v>
          </cell>
          <cell r="AH80">
            <v>6.82</v>
          </cell>
          <cell r="AI80">
            <v>6.75</v>
          </cell>
          <cell r="AJ80">
            <v>15.83</v>
          </cell>
          <cell r="AK80">
            <v>-0.99</v>
          </cell>
          <cell r="AL80">
            <v>-1.43</v>
          </cell>
        </row>
        <row r="81">
          <cell r="D81">
            <v>63.61</v>
          </cell>
          <cell r="E81">
            <v>60</v>
          </cell>
          <cell r="F81">
            <v>39</v>
          </cell>
          <cell r="G81">
            <v>0</v>
          </cell>
          <cell r="P81">
            <v>180.12</v>
          </cell>
          <cell r="Q81">
            <v>-0.72</v>
          </cell>
          <cell r="R81">
            <v>32.159999999999997</v>
          </cell>
          <cell r="S81">
            <v>10.24</v>
          </cell>
          <cell r="T81">
            <v>61.52</v>
          </cell>
          <cell r="U81">
            <v>0</v>
          </cell>
          <cell r="V81">
            <v>-1.39</v>
          </cell>
          <cell r="W81">
            <v>89.6</v>
          </cell>
          <cell r="Y81">
            <v>31</v>
          </cell>
          <cell r="Z81">
            <v>39.75</v>
          </cell>
          <cell r="AA81">
            <v>42.22</v>
          </cell>
          <cell r="AB81">
            <v>13.73</v>
          </cell>
          <cell r="AC81">
            <v>16</v>
          </cell>
          <cell r="AD81">
            <v>18.7</v>
          </cell>
          <cell r="AF81">
            <v>6.31</v>
          </cell>
          <cell r="AG81">
            <v>-6.86</v>
          </cell>
          <cell r="AH81">
            <v>6.79</v>
          </cell>
          <cell r="AI81">
            <v>6.75</v>
          </cell>
          <cell r="AJ81">
            <v>15.83</v>
          </cell>
          <cell r="AK81">
            <v>-0.99</v>
          </cell>
          <cell r="AL81">
            <v>-1.43</v>
          </cell>
        </row>
        <row r="82">
          <cell r="D82">
            <v>57.13</v>
          </cell>
          <cell r="E82">
            <v>60</v>
          </cell>
          <cell r="F82">
            <v>39</v>
          </cell>
          <cell r="G82">
            <v>0</v>
          </cell>
          <cell r="P82">
            <v>184.75</v>
          </cell>
          <cell r="Q82">
            <v>-0.77</v>
          </cell>
          <cell r="R82">
            <v>35.799999999999997</v>
          </cell>
          <cell r="S82">
            <v>20.9</v>
          </cell>
          <cell r="T82">
            <v>63.74</v>
          </cell>
          <cell r="U82">
            <v>0</v>
          </cell>
          <cell r="V82">
            <v>-1.33</v>
          </cell>
          <cell r="W82">
            <v>89.58</v>
          </cell>
          <cell r="Y82">
            <v>31</v>
          </cell>
          <cell r="Z82">
            <v>39.76</v>
          </cell>
          <cell r="AA82">
            <v>43.27</v>
          </cell>
          <cell r="AB82">
            <v>13.73</v>
          </cell>
          <cell r="AC82">
            <v>16</v>
          </cell>
          <cell r="AD82">
            <v>18.7</v>
          </cell>
          <cell r="AF82">
            <v>6.29</v>
          </cell>
          <cell r="AG82">
            <v>-7.05</v>
          </cell>
          <cell r="AH82">
            <v>6.81</v>
          </cell>
          <cell r="AI82">
            <v>6.75</v>
          </cell>
          <cell r="AJ82">
            <v>15.83</v>
          </cell>
          <cell r="AK82">
            <v>-0.99</v>
          </cell>
          <cell r="AL82">
            <v>-1.44</v>
          </cell>
        </row>
        <row r="83">
          <cell r="D83">
            <v>41.54</v>
          </cell>
          <cell r="E83">
            <v>60</v>
          </cell>
          <cell r="F83">
            <v>39</v>
          </cell>
          <cell r="G83">
            <v>0</v>
          </cell>
          <cell r="P83">
            <v>229.57</v>
          </cell>
          <cell r="Q83">
            <v>11.91</v>
          </cell>
          <cell r="R83">
            <v>46.35</v>
          </cell>
          <cell r="S83">
            <v>27.17</v>
          </cell>
          <cell r="T83">
            <v>76.83</v>
          </cell>
          <cell r="U83">
            <v>0</v>
          </cell>
          <cell r="V83">
            <v>7.83</v>
          </cell>
          <cell r="W83">
            <v>93.54</v>
          </cell>
          <cell r="Y83">
            <v>31</v>
          </cell>
          <cell r="Z83">
            <v>40.01</v>
          </cell>
          <cell r="AA83">
            <v>43.58</v>
          </cell>
          <cell r="AB83">
            <v>13.73</v>
          </cell>
          <cell r="AC83">
            <v>16</v>
          </cell>
          <cell r="AD83">
            <v>18.7</v>
          </cell>
          <cell r="AF83">
            <v>6.27</v>
          </cell>
          <cell r="AG83">
            <v>-7.11</v>
          </cell>
          <cell r="AH83">
            <v>6.84</v>
          </cell>
          <cell r="AI83">
            <v>6.75</v>
          </cell>
          <cell r="AJ83">
            <v>15.83</v>
          </cell>
          <cell r="AK83">
            <v>-0.99</v>
          </cell>
          <cell r="AL83">
            <v>-1.44</v>
          </cell>
        </row>
        <row r="84">
          <cell r="D84">
            <v>42.17</v>
          </cell>
          <cell r="E84">
            <v>60</v>
          </cell>
          <cell r="F84">
            <v>39</v>
          </cell>
          <cell r="G84">
            <v>0</v>
          </cell>
          <cell r="P84">
            <v>314</v>
          </cell>
          <cell r="Q84">
            <v>24.86</v>
          </cell>
          <cell r="R84">
            <v>46.52</v>
          </cell>
          <cell r="S84">
            <v>27.47</v>
          </cell>
          <cell r="T84">
            <v>106.45</v>
          </cell>
          <cell r="U84">
            <v>0</v>
          </cell>
          <cell r="V84">
            <v>55.94</v>
          </cell>
          <cell r="W84">
            <v>109.35</v>
          </cell>
          <cell r="Y84">
            <v>31</v>
          </cell>
          <cell r="Z84">
            <v>41</v>
          </cell>
          <cell r="AA84">
            <v>43.64</v>
          </cell>
          <cell r="AB84">
            <v>13.73</v>
          </cell>
          <cell r="AC84">
            <v>16</v>
          </cell>
          <cell r="AD84">
            <v>18.7</v>
          </cell>
          <cell r="AF84">
            <v>6.27</v>
          </cell>
          <cell r="AG84">
            <v>-7.14</v>
          </cell>
          <cell r="AH84">
            <v>7.12</v>
          </cell>
          <cell r="AI84">
            <v>6.77</v>
          </cell>
          <cell r="AJ84">
            <v>15.83</v>
          </cell>
          <cell r="AK84">
            <v>-0.99</v>
          </cell>
          <cell r="AL84">
            <v>-1.4</v>
          </cell>
        </row>
        <row r="85">
          <cell r="D85">
            <v>42.7</v>
          </cell>
          <cell r="E85">
            <v>76.13</v>
          </cell>
          <cell r="F85">
            <v>39</v>
          </cell>
          <cell r="G85">
            <v>0</v>
          </cell>
          <cell r="P85">
            <v>378.87</v>
          </cell>
          <cell r="Q85">
            <v>40.799999999999997</v>
          </cell>
          <cell r="R85">
            <v>46.6</v>
          </cell>
          <cell r="S85">
            <v>27.59</v>
          </cell>
          <cell r="T85">
            <v>122.63</v>
          </cell>
          <cell r="U85">
            <v>2.7</v>
          </cell>
          <cell r="V85">
            <v>102.03</v>
          </cell>
          <cell r="W85">
            <v>109.32</v>
          </cell>
          <cell r="Y85">
            <v>31</v>
          </cell>
          <cell r="Z85">
            <v>40.68</v>
          </cell>
          <cell r="AA85">
            <v>43.62</v>
          </cell>
          <cell r="AB85">
            <v>13.74</v>
          </cell>
          <cell r="AC85">
            <v>16</v>
          </cell>
          <cell r="AD85">
            <v>18.7</v>
          </cell>
          <cell r="AF85">
            <v>6.27</v>
          </cell>
          <cell r="AG85">
            <v>-7.16</v>
          </cell>
          <cell r="AH85">
            <v>7.26</v>
          </cell>
          <cell r="AI85">
            <v>6.77</v>
          </cell>
          <cell r="AJ85">
            <v>15.83</v>
          </cell>
          <cell r="AK85">
            <v>-0.99</v>
          </cell>
          <cell r="AL85">
            <v>-1.39</v>
          </cell>
        </row>
        <row r="86">
          <cell r="D86">
            <v>43.27</v>
          </cell>
          <cell r="E86">
            <v>80</v>
          </cell>
          <cell r="F86">
            <v>39</v>
          </cell>
          <cell r="G86">
            <v>0</v>
          </cell>
          <cell r="P86">
            <v>456.99</v>
          </cell>
          <cell r="Q86">
            <v>56.2</v>
          </cell>
          <cell r="R86">
            <v>46.47</v>
          </cell>
          <cell r="S86">
            <v>27.65</v>
          </cell>
          <cell r="T86">
            <v>156.63999999999999</v>
          </cell>
          <cell r="U86">
            <v>5.13</v>
          </cell>
          <cell r="V86">
            <v>153.22999999999999</v>
          </cell>
          <cell r="W86">
            <v>109.33</v>
          </cell>
          <cell r="Y86">
            <v>31</v>
          </cell>
          <cell r="Z86">
            <v>40.380000000000003</v>
          </cell>
          <cell r="AA86">
            <v>43.6</v>
          </cell>
          <cell r="AB86">
            <v>13.73</v>
          </cell>
          <cell r="AC86">
            <v>16</v>
          </cell>
          <cell r="AD86">
            <v>18.7</v>
          </cell>
          <cell r="AF86">
            <v>6.27</v>
          </cell>
          <cell r="AG86">
            <v>-7.23</v>
          </cell>
          <cell r="AH86">
            <v>7.16</v>
          </cell>
          <cell r="AI86">
            <v>6.77</v>
          </cell>
          <cell r="AJ86">
            <v>15.83</v>
          </cell>
          <cell r="AK86">
            <v>-0.99</v>
          </cell>
          <cell r="AL86">
            <v>-1.38</v>
          </cell>
        </row>
        <row r="87">
          <cell r="D87">
            <v>43.39</v>
          </cell>
          <cell r="E87">
            <v>80</v>
          </cell>
          <cell r="F87">
            <v>39</v>
          </cell>
          <cell r="G87">
            <v>0</v>
          </cell>
          <cell r="P87">
            <v>542.77</v>
          </cell>
          <cell r="Q87">
            <v>78.02</v>
          </cell>
          <cell r="R87">
            <v>46.58</v>
          </cell>
          <cell r="S87">
            <v>27.49</v>
          </cell>
          <cell r="T87">
            <v>174.43</v>
          </cell>
          <cell r="U87">
            <v>9.75</v>
          </cell>
          <cell r="V87">
            <v>217.23</v>
          </cell>
          <cell r="W87">
            <v>109.35</v>
          </cell>
          <cell r="Y87">
            <v>21.91</v>
          </cell>
          <cell r="Z87">
            <v>36.31</v>
          </cell>
          <cell r="AA87">
            <v>43.15</v>
          </cell>
          <cell r="AB87">
            <v>13.73</v>
          </cell>
          <cell r="AC87">
            <v>16</v>
          </cell>
          <cell r="AD87">
            <v>18.690000000000001</v>
          </cell>
          <cell r="AF87">
            <v>6.36</v>
          </cell>
          <cell r="AG87">
            <v>-7.23</v>
          </cell>
          <cell r="AH87">
            <v>7.2</v>
          </cell>
          <cell r="AI87">
            <v>6.77</v>
          </cell>
          <cell r="AJ87">
            <v>15.83</v>
          </cell>
          <cell r="AK87">
            <v>-0.93</v>
          </cell>
          <cell r="AL87">
            <v>-1.29</v>
          </cell>
        </row>
        <row r="88">
          <cell r="D88">
            <v>43.52</v>
          </cell>
          <cell r="E88">
            <v>80</v>
          </cell>
          <cell r="F88">
            <v>39</v>
          </cell>
          <cell r="G88">
            <v>0</v>
          </cell>
          <cell r="P88">
            <v>563.16</v>
          </cell>
          <cell r="Q88">
            <v>79.39</v>
          </cell>
          <cell r="R88">
            <v>46.61</v>
          </cell>
          <cell r="S88">
            <v>27.64</v>
          </cell>
          <cell r="T88">
            <v>177.12</v>
          </cell>
          <cell r="U88">
            <v>31.9</v>
          </cell>
          <cell r="V88">
            <v>246.3</v>
          </cell>
          <cell r="W88">
            <v>109.29</v>
          </cell>
          <cell r="Y88">
            <v>35.93</v>
          </cell>
          <cell r="Z88">
            <v>33.76</v>
          </cell>
          <cell r="AA88">
            <v>42.69</v>
          </cell>
          <cell r="AB88">
            <v>13.73</v>
          </cell>
          <cell r="AC88">
            <v>16</v>
          </cell>
          <cell r="AD88">
            <v>18.670000000000002</v>
          </cell>
          <cell r="AF88">
            <v>6.5</v>
          </cell>
          <cell r="AG88">
            <v>-7.23</v>
          </cell>
          <cell r="AH88">
            <v>7.2</v>
          </cell>
          <cell r="AI88">
            <v>6.77</v>
          </cell>
          <cell r="AJ88">
            <v>15.83</v>
          </cell>
          <cell r="AK88">
            <v>-7.0000000000000007E-2</v>
          </cell>
          <cell r="AL88">
            <v>-1.24</v>
          </cell>
        </row>
        <row r="89">
          <cell r="D89">
            <v>43.73</v>
          </cell>
          <cell r="E89">
            <v>80</v>
          </cell>
          <cell r="F89">
            <v>39</v>
          </cell>
          <cell r="G89">
            <v>0</v>
          </cell>
          <cell r="P89">
            <v>545.4</v>
          </cell>
          <cell r="Q89">
            <v>79.62</v>
          </cell>
          <cell r="R89">
            <v>46.5</v>
          </cell>
          <cell r="S89">
            <v>27.47</v>
          </cell>
          <cell r="T89">
            <v>171.74</v>
          </cell>
          <cell r="U89">
            <v>36.299999999999997</v>
          </cell>
          <cell r="V89">
            <v>229.04</v>
          </cell>
          <cell r="W89">
            <v>109.3</v>
          </cell>
          <cell r="Y89">
            <v>40</v>
          </cell>
          <cell r="Z89">
            <v>96.36</v>
          </cell>
          <cell r="AA89">
            <v>43.13</v>
          </cell>
          <cell r="AB89">
            <v>13.73</v>
          </cell>
          <cell r="AC89">
            <v>16</v>
          </cell>
          <cell r="AD89">
            <v>19.93</v>
          </cell>
          <cell r="AF89">
            <v>6.49</v>
          </cell>
          <cell r="AG89">
            <v>-7.17</v>
          </cell>
          <cell r="AH89">
            <v>7.36</v>
          </cell>
          <cell r="AI89">
            <v>6.77</v>
          </cell>
          <cell r="AJ89">
            <v>15.83</v>
          </cell>
          <cell r="AK89">
            <v>0</v>
          </cell>
          <cell r="AL89">
            <v>-1.24</v>
          </cell>
        </row>
        <row r="90">
          <cell r="D90">
            <v>43.96</v>
          </cell>
          <cell r="E90">
            <v>80</v>
          </cell>
          <cell r="F90">
            <v>39</v>
          </cell>
          <cell r="G90">
            <v>0</v>
          </cell>
          <cell r="P90">
            <v>552.66999999999996</v>
          </cell>
          <cell r="Q90">
            <v>79.5</v>
          </cell>
          <cell r="R90">
            <v>46.48</v>
          </cell>
          <cell r="S90">
            <v>27.4</v>
          </cell>
          <cell r="T90">
            <v>173.67</v>
          </cell>
          <cell r="U90">
            <v>42.54</v>
          </cell>
          <cell r="V90">
            <v>235.76</v>
          </cell>
          <cell r="W90">
            <v>109.26</v>
          </cell>
          <cell r="Y90">
            <v>40</v>
          </cell>
          <cell r="Z90">
            <v>100.6</v>
          </cell>
          <cell r="AA90">
            <v>43.14</v>
          </cell>
          <cell r="AB90">
            <v>13.79</v>
          </cell>
          <cell r="AC90">
            <v>16</v>
          </cell>
          <cell r="AD90">
            <v>29.75</v>
          </cell>
          <cell r="AF90">
            <v>6.49</v>
          </cell>
          <cell r="AG90">
            <v>-7.24</v>
          </cell>
          <cell r="AH90">
            <v>7.34</v>
          </cell>
          <cell r="AI90">
            <v>6.76</v>
          </cell>
          <cell r="AJ90">
            <v>15.83</v>
          </cell>
          <cell r="AK90">
            <v>0</v>
          </cell>
          <cell r="AL90">
            <v>-1.24</v>
          </cell>
        </row>
        <row r="91">
          <cell r="D91">
            <v>44.25</v>
          </cell>
          <cell r="E91">
            <v>80</v>
          </cell>
          <cell r="F91">
            <v>39</v>
          </cell>
          <cell r="G91">
            <v>0</v>
          </cell>
          <cell r="O91">
            <v>231</v>
          </cell>
          <cell r="P91">
            <v>554.51</v>
          </cell>
          <cell r="Q91">
            <v>79.349999999999994</v>
          </cell>
          <cell r="R91">
            <v>46.47</v>
          </cell>
          <cell r="S91">
            <v>27.37</v>
          </cell>
          <cell r="T91">
            <v>173.93</v>
          </cell>
          <cell r="U91">
            <v>42.6</v>
          </cell>
          <cell r="V91">
            <v>224.14</v>
          </cell>
          <cell r="W91">
            <v>109.22</v>
          </cell>
          <cell r="Y91">
            <v>40</v>
          </cell>
          <cell r="Z91">
            <v>100.68</v>
          </cell>
          <cell r="AA91">
            <v>43.17</v>
          </cell>
          <cell r="AB91">
            <v>34.9</v>
          </cell>
          <cell r="AC91">
            <v>16</v>
          </cell>
          <cell r="AE91">
            <v>18</v>
          </cell>
          <cell r="AF91">
            <v>6.49</v>
          </cell>
          <cell r="AG91">
            <v>-7.23</v>
          </cell>
          <cell r="AH91">
            <v>7.33</v>
          </cell>
          <cell r="AI91">
            <v>3.13</v>
          </cell>
          <cell r="AJ91">
            <v>15.83</v>
          </cell>
          <cell r="AK91">
            <v>0</v>
          </cell>
        </row>
        <row r="92">
          <cell r="D92">
            <v>54.78</v>
          </cell>
          <cell r="E92">
            <v>80</v>
          </cell>
          <cell r="F92">
            <v>39</v>
          </cell>
          <cell r="G92">
            <v>0</v>
          </cell>
          <cell r="O92">
            <v>231</v>
          </cell>
          <cell r="P92">
            <v>554.54</v>
          </cell>
          <cell r="Q92">
            <v>79.3</v>
          </cell>
          <cell r="R92">
            <v>46.5</v>
          </cell>
          <cell r="S92">
            <v>27.36</v>
          </cell>
          <cell r="T92">
            <v>174</v>
          </cell>
          <cell r="U92">
            <v>42.39</v>
          </cell>
          <cell r="V92">
            <v>243.42</v>
          </cell>
          <cell r="W92">
            <v>109.3</v>
          </cell>
          <cell r="Y92">
            <v>40</v>
          </cell>
          <cell r="Z92">
            <v>100.44</v>
          </cell>
          <cell r="AA92">
            <v>43.13</v>
          </cell>
          <cell r="AB92">
            <v>36.43</v>
          </cell>
          <cell r="AC92">
            <v>16</v>
          </cell>
          <cell r="AE92">
            <v>18</v>
          </cell>
          <cell r="AF92">
            <v>6.36</v>
          </cell>
          <cell r="AG92">
            <v>-7.22</v>
          </cell>
          <cell r="AH92">
            <v>7.26</v>
          </cell>
          <cell r="AI92">
            <v>6.77</v>
          </cell>
          <cell r="AJ92">
            <v>15.83</v>
          </cell>
          <cell r="AK92">
            <v>0</v>
          </cell>
        </row>
        <row r="93">
          <cell r="D93">
            <v>87.55</v>
          </cell>
          <cell r="E93">
            <v>80</v>
          </cell>
          <cell r="F93">
            <v>39</v>
          </cell>
          <cell r="G93">
            <v>0</v>
          </cell>
          <cell r="O93">
            <v>231</v>
          </cell>
          <cell r="P93">
            <v>457.2</v>
          </cell>
          <cell r="Q93">
            <v>79.08</v>
          </cell>
          <cell r="R93">
            <v>46.52</v>
          </cell>
          <cell r="S93">
            <v>27.31</v>
          </cell>
          <cell r="T93">
            <v>143.30000000000001</v>
          </cell>
          <cell r="U93">
            <v>42.57</v>
          </cell>
          <cell r="V93">
            <v>230.49</v>
          </cell>
          <cell r="W93">
            <v>109.29</v>
          </cell>
          <cell r="Y93">
            <v>40</v>
          </cell>
          <cell r="Z93">
            <v>99.91</v>
          </cell>
          <cell r="AA93">
            <v>42.69</v>
          </cell>
          <cell r="AB93">
            <v>36.35</v>
          </cell>
          <cell r="AC93">
            <v>16</v>
          </cell>
          <cell r="AE93">
            <v>18</v>
          </cell>
          <cell r="AF93">
            <v>6.34</v>
          </cell>
          <cell r="AG93">
            <v>-7.22</v>
          </cell>
          <cell r="AH93">
            <v>7.22</v>
          </cell>
          <cell r="AI93">
            <v>6.75</v>
          </cell>
          <cell r="AJ93">
            <v>15.83</v>
          </cell>
          <cell r="AK93">
            <v>0.01</v>
          </cell>
        </row>
        <row r="94">
          <cell r="D94">
            <v>87.62</v>
          </cell>
          <cell r="E94">
            <v>80</v>
          </cell>
          <cell r="F94">
            <v>39</v>
          </cell>
          <cell r="G94">
            <v>0</v>
          </cell>
          <cell r="O94">
            <v>231</v>
          </cell>
          <cell r="P94">
            <v>453.65</v>
          </cell>
          <cell r="Q94">
            <v>79.03</v>
          </cell>
          <cell r="R94">
            <v>46.5</v>
          </cell>
          <cell r="S94">
            <v>27.27</v>
          </cell>
          <cell r="T94">
            <v>143.41</v>
          </cell>
          <cell r="U94">
            <v>10.68</v>
          </cell>
          <cell r="V94">
            <v>194.82</v>
          </cell>
          <cell r="W94">
            <v>109.3</v>
          </cell>
          <cell r="Y94">
            <v>40</v>
          </cell>
          <cell r="Z94">
            <v>100.41</v>
          </cell>
          <cell r="AA94">
            <v>42.64</v>
          </cell>
          <cell r="AB94">
            <v>36.51</v>
          </cell>
          <cell r="AC94">
            <v>16</v>
          </cell>
          <cell r="AE94">
            <v>18</v>
          </cell>
          <cell r="AF94">
            <v>6.34</v>
          </cell>
          <cell r="AG94">
            <v>-7.18</v>
          </cell>
          <cell r="AH94">
            <v>7.17</v>
          </cell>
          <cell r="AI94">
            <v>6.76</v>
          </cell>
          <cell r="AJ94">
            <v>15.83</v>
          </cell>
          <cell r="AK94">
            <v>0</v>
          </cell>
        </row>
        <row r="95">
          <cell r="D95">
            <v>87.51</v>
          </cell>
          <cell r="E95">
            <v>80</v>
          </cell>
          <cell r="F95">
            <v>39</v>
          </cell>
          <cell r="G95">
            <v>0</v>
          </cell>
          <cell r="O95">
            <v>231</v>
          </cell>
          <cell r="P95">
            <v>462.7</v>
          </cell>
          <cell r="Q95">
            <v>79.45</v>
          </cell>
          <cell r="R95">
            <v>46.47</v>
          </cell>
          <cell r="S95">
            <v>27.31</v>
          </cell>
          <cell r="T95">
            <v>149.05000000000001</v>
          </cell>
          <cell r="U95">
            <v>4.5999999999999996</v>
          </cell>
          <cell r="V95">
            <v>199.26</v>
          </cell>
          <cell r="W95">
            <v>109.27</v>
          </cell>
          <cell r="Y95">
            <v>40</v>
          </cell>
          <cell r="Z95">
            <v>100.52</v>
          </cell>
          <cell r="AA95">
            <v>42.64</v>
          </cell>
          <cell r="AB95">
            <v>36.64</v>
          </cell>
          <cell r="AC95">
            <v>16</v>
          </cell>
          <cell r="AE95">
            <v>18</v>
          </cell>
          <cell r="AF95">
            <v>6.33</v>
          </cell>
          <cell r="AG95">
            <v>-7.11</v>
          </cell>
          <cell r="AH95">
            <v>7.16</v>
          </cell>
          <cell r="AI95">
            <v>6.76</v>
          </cell>
          <cell r="AJ95">
            <v>15.83</v>
          </cell>
          <cell r="AK95">
            <v>0</v>
          </cell>
        </row>
        <row r="96">
          <cell r="D96">
            <v>78.680000000000007</v>
          </cell>
          <cell r="E96">
            <v>80</v>
          </cell>
          <cell r="F96">
            <v>39</v>
          </cell>
          <cell r="G96">
            <v>0</v>
          </cell>
          <cell r="O96">
            <v>231</v>
          </cell>
          <cell r="P96">
            <v>461</v>
          </cell>
          <cell r="Q96">
            <v>79.47</v>
          </cell>
          <cell r="R96">
            <v>46.51</v>
          </cell>
          <cell r="S96">
            <v>27.23</v>
          </cell>
          <cell r="T96">
            <v>148.16</v>
          </cell>
          <cell r="U96">
            <v>0.03</v>
          </cell>
          <cell r="V96">
            <v>165.96</v>
          </cell>
          <cell r="W96">
            <v>105.47</v>
          </cell>
          <cell r="Y96">
            <v>40</v>
          </cell>
          <cell r="Z96">
            <v>100.77</v>
          </cell>
          <cell r="AA96">
            <v>42.69</v>
          </cell>
          <cell r="AB96">
            <v>38.18</v>
          </cell>
          <cell r="AC96">
            <v>16</v>
          </cell>
          <cell r="AE96">
            <v>18</v>
          </cell>
          <cell r="AF96">
            <v>6.57</v>
          </cell>
          <cell r="AG96">
            <v>-7.04</v>
          </cell>
          <cell r="AH96">
            <v>7.16</v>
          </cell>
          <cell r="AI96">
            <v>6.76</v>
          </cell>
          <cell r="AJ96">
            <v>15.83</v>
          </cell>
          <cell r="AK96">
            <v>0</v>
          </cell>
        </row>
        <row r="97">
          <cell r="D97">
            <v>65.83</v>
          </cell>
          <cell r="E97">
            <v>80</v>
          </cell>
          <cell r="F97">
            <v>39</v>
          </cell>
          <cell r="G97">
            <v>0</v>
          </cell>
          <cell r="O97">
            <v>231</v>
          </cell>
          <cell r="P97">
            <v>456.36</v>
          </cell>
          <cell r="Q97">
            <v>79.12</v>
          </cell>
          <cell r="R97">
            <v>46.51</v>
          </cell>
          <cell r="S97">
            <v>27.14</v>
          </cell>
          <cell r="T97">
            <v>147.11000000000001</v>
          </cell>
          <cell r="U97">
            <v>0</v>
          </cell>
          <cell r="V97">
            <v>142.94</v>
          </cell>
          <cell r="W97">
            <v>79.59</v>
          </cell>
          <cell r="Y97">
            <v>40</v>
          </cell>
          <cell r="Z97">
            <v>100.74</v>
          </cell>
          <cell r="AA97">
            <v>42.67</v>
          </cell>
          <cell r="AB97">
            <v>16.190000000000001</v>
          </cell>
          <cell r="AC97">
            <v>16</v>
          </cell>
          <cell r="AE97">
            <v>18</v>
          </cell>
          <cell r="AF97">
            <v>6.83</v>
          </cell>
          <cell r="AG97">
            <v>-7.05</v>
          </cell>
          <cell r="AH97">
            <v>7.16</v>
          </cell>
          <cell r="AI97">
            <v>6.76</v>
          </cell>
          <cell r="AJ97">
            <v>15.83</v>
          </cell>
          <cell r="AK97">
            <v>0</v>
          </cell>
        </row>
        <row r="98">
          <cell r="D98">
            <v>65.69</v>
          </cell>
          <cell r="E98">
            <v>80</v>
          </cell>
          <cell r="F98">
            <v>39</v>
          </cell>
          <cell r="G98">
            <v>0</v>
          </cell>
          <cell r="O98">
            <v>231</v>
          </cell>
          <cell r="P98">
            <v>444.73</v>
          </cell>
          <cell r="Q98">
            <v>78.45</v>
          </cell>
          <cell r="R98">
            <v>46.5</v>
          </cell>
          <cell r="S98">
            <v>27</v>
          </cell>
          <cell r="T98">
            <v>142.33000000000001</v>
          </cell>
          <cell r="U98">
            <v>0</v>
          </cell>
          <cell r="V98">
            <v>132.09</v>
          </cell>
          <cell r="W98">
            <v>79.650000000000006</v>
          </cell>
          <cell r="Y98">
            <v>40</v>
          </cell>
          <cell r="Z98">
            <v>102.04</v>
          </cell>
          <cell r="AA98">
            <v>42.71</v>
          </cell>
          <cell r="AB98">
            <v>13.81</v>
          </cell>
          <cell r="AC98">
            <v>16</v>
          </cell>
          <cell r="AE98">
            <v>18</v>
          </cell>
          <cell r="AF98">
            <v>6.88</v>
          </cell>
          <cell r="AG98">
            <v>-7.06</v>
          </cell>
          <cell r="AH98">
            <v>7.19</v>
          </cell>
          <cell r="AI98">
            <v>6.75</v>
          </cell>
          <cell r="AJ98">
            <v>15.83</v>
          </cell>
          <cell r="AK98">
            <v>0</v>
          </cell>
        </row>
        <row r="99">
          <cell r="D99">
            <v>65.180000000000007</v>
          </cell>
          <cell r="E99">
            <v>80</v>
          </cell>
          <cell r="F99">
            <v>39</v>
          </cell>
          <cell r="G99">
            <v>0</v>
          </cell>
          <cell r="O99">
            <v>231</v>
          </cell>
          <cell r="P99">
            <v>513.5</v>
          </cell>
          <cell r="Q99">
            <v>78.42</v>
          </cell>
          <cell r="R99">
            <v>46.51</v>
          </cell>
          <cell r="S99">
            <v>26.94</v>
          </cell>
          <cell r="T99">
            <v>167.85</v>
          </cell>
          <cell r="U99">
            <v>0</v>
          </cell>
          <cell r="V99">
            <v>152.79</v>
          </cell>
          <cell r="W99">
            <v>66.67</v>
          </cell>
          <cell r="Y99">
            <v>40</v>
          </cell>
          <cell r="Z99">
            <v>85.04</v>
          </cell>
          <cell r="AA99">
            <v>42.63</v>
          </cell>
          <cell r="AB99">
            <v>13.75</v>
          </cell>
          <cell r="AC99">
            <v>16</v>
          </cell>
          <cell r="AE99">
            <v>18</v>
          </cell>
          <cell r="AF99">
            <v>6.67</v>
          </cell>
          <cell r="AG99">
            <v>-7.06</v>
          </cell>
          <cell r="AH99">
            <v>7.22</v>
          </cell>
          <cell r="AI99">
            <v>6.76</v>
          </cell>
          <cell r="AJ99">
            <v>15.83</v>
          </cell>
          <cell r="AK99">
            <v>0</v>
          </cell>
        </row>
        <row r="100">
          <cell r="D100">
            <v>54.18</v>
          </cell>
          <cell r="E100">
            <v>80</v>
          </cell>
          <cell r="F100">
            <v>39</v>
          </cell>
          <cell r="G100">
            <v>0</v>
          </cell>
          <cell r="O100">
            <v>231</v>
          </cell>
          <cell r="P100">
            <v>533.64</v>
          </cell>
          <cell r="Q100">
            <v>78.27</v>
          </cell>
          <cell r="R100">
            <v>46.76</v>
          </cell>
          <cell r="S100">
            <v>26.86</v>
          </cell>
          <cell r="T100">
            <v>168.87</v>
          </cell>
          <cell r="U100">
            <v>0</v>
          </cell>
          <cell r="V100">
            <v>211.37</v>
          </cell>
          <cell r="W100">
            <v>29.87</v>
          </cell>
          <cell r="Y100">
            <v>40</v>
          </cell>
          <cell r="Z100">
            <v>29.97</v>
          </cell>
          <cell r="AA100">
            <v>42.67</v>
          </cell>
          <cell r="AB100">
            <v>13.74</v>
          </cell>
          <cell r="AC100">
            <v>16</v>
          </cell>
          <cell r="AE100">
            <v>18</v>
          </cell>
          <cell r="AF100">
            <v>6.58</v>
          </cell>
          <cell r="AG100">
            <v>-7</v>
          </cell>
          <cell r="AH100">
            <v>7.21</v>
          </cell>
          <cell r="AI100">
            <v>6.76</v>
          </cell>
          <cell r="AJ100">
            <v>15.83</v>
          </cell>
          <cell r="AK100">
            <v>0</v>
          </cell>
        </row>
        <row r="101">
          <cell r="D101">
            <v>44.33</v>
          </cell>
          <cell r="E101">
            <v>80</v>
          </cell>
          <cell r="F101">
            <v>39</v>
          </cell>
          <cell r="G101">
            <v>0</v>
          </cell>
          <cell r="O101">
            <v>231</v>
          </cell>
          <cell r="P101">
            <v>514.16999999999996</v>
          </cell>
          <cell r="Q101">
            <v>78.489999999999995</v>
          </cell>
          <cell r="R101">
            <v>46.77</v>
          </cell>
          <cell r="S101">
            <v>26.81</v>
          </cell>
          <cell r="T101">
            <v>163.16999999999999</v>
          </cell>
          <cell r="U101">
            <v>0</v>
          </cell>
          <cell r="V101">
            <v>211.86</v>
          </cell>
          <cell r="W101">
            <v>29.81</v>
          </cell>
          <cell r="Y101">
            <v>40</v>
          </cell>
          <cell r="Z101">
            <v>30.68</v>
          </cell>
          <cell r="AA101">
            <v>42.65</v>
          </cell>
          <cell r="AB101">
            <v>13.74</v>
          </cell>
          <cell r="AC101">
            <v>16</v>
          </cell>
          <cell r="AE101">
            <v>18</v>
          </cell>
          <cell r="AF101">
            <v>6.54</v>
          </cell>
          <cell r="AG101">
            <v>-6.89</v>
          </cell>
          <cell r="AH101">
            <v>7.2</v>
          </cell>
          <cell r="AI101">
            <v>6.76</v>
          </cell>
          <cell r="AJ101">
            <v>15.83</v>
          </cell>
          <cell r="AK101">
            <v>0</v>
          </cell>
        </row>
        <row r="102">
          <cell r="D102">
            <v>43.85</v>
          </cell>
          <cell r="E102">
            <v>80</v>
          </cell>
          <cell r="F102">
            <v>39</v>
          </cell>
          <cell r="G102">
            <v>0</v>
          </cell>
          <cell r="O102">
            <v>231</v>
          </cell>
          <cell r="P102">
            <v>470.06</v>
          </cell>
          <cell r="Q102">
            <v>78.63</v>
          </cell>
          <cell r="R102">
            <v>46.77</v>
          </cell>
          <cell r="S102">
            <v>26.75</v>
          </cell>
          <cell r="T102">
            <v>148.97999999999999</v>
          </cell>
          <cell r="U102">
            <v>0</v>
          </cell>
          <cell r="V102">
            <v>198.68</v>
          </cell>
          <cell r="W102">
            <v>29.79</v>
          </cell>
          <cell r="Y102">
            <v>40</v>
          </cell>
          <cell r="Z102">
            <v>23.32</v>
          </cell>
          <cell r="AA102">
            <v>42.7</v>
          </cell>
          <cell r="AB102">
            <v>13.75</v>
          </cell>
          <cell r="AC102">
            <v>16</v>
          </cell>
          <cell r="AE102">
            <v>18</v>
          </cell>
          <cell r="AF102">
            <v>6.63</v>
          </cell>
          <cell r="AG102">
            <v>-6.87</v>
          </cell>
          <cell r="AH102">
            <v>7.24</v>
          </cell>
          <cell r="AI102">
            <v>6.76</v>
          </cell>
          <cell r="AJ102">
            <v>15.83</v>
          </cell>
          <cell r="AK102">
            <v>0</v>
          </cell>
        </row>
        <row r="103">
          <cell r="D103">
            <v>44.82</v>
          </cell>
          <cell r="E103">
            <v>80</v>
          </cell>
          <cell r="F103">
            <v>39</v>
          </cell>
          <cell r="G103">
            <v>0</v>
          </cell>
          <cell r="O103">
            <v>231</v>
          </cell>
          <cell r="P103">
            <v>449.65</v>
          </cell>
          <cell r="Q103">
            <v>79.05</v>
          </cell>
          <cell r="R103">
            <v>46.75</v>
          </cell>
          <cell r="S103">
            <v>25.59</v>
          </cell>
          <cell r="T103">
            <v>146.18</v>
          </cell>
          <cell r="U103">
            <v>0</v>
          </cell>
          <cell r="V103">
            <v>193.96</v>
          </cell>
          <cell r="W103">
            <v>29.78</v>
          </cell>
          <cell r="Y103">
            <v>40</v>
          </cell>
          <cell r="Z103">
            <v>0.32</v>
          </cell>
          <cell r="AA103">
            <v>42.8</v>
          </cell>
          <cell r="AB103">
            <v>13.75</v>
          </cell>
          <cell r="AC103">
            <v>16</v>
          </cell>
          <cell r="AE103">
            <v>18</v>
          </cell>
          <cell r="AF103">
            <v>6.69</v>
          </cell>
          <cell r="AG103">
            <v>-6.87</v>
          </cell>
          <cell r="AH103">
            <v>7.19</v>
          </cell>
          <cell r="AI103">
            <v>6.75</v>
          </cell>
          <cell r="AJ103">
            <v>15.83</v>
          </cell>
          <cell r="AK103">
            <v>0</v>
          </cell>
        </row>
        <row r="104">
          <cell r="D104">
            <v>44.88</v>
          </cell>
          <cell r="E104">
            <v>80</v>
          </cell>
          <cell r="F104">
            <v>39</v>
          </cell>
          <cell r="G104">
            <v>0</v>
          </cell>
          <cell r="O104">
            <v>231</v>
          </cell>
          <cell r="P104">
            <v>445.35</v>
          </cell>
          <cell r="Q104">
            <v>79.010000000000005</v>
          </cell>
          <cell r="R104">
            <v>46.77</v>
          </cell>
          <cell r="S104">
            <v>19.5</v>
          </cell>
          <cell r="T104">
            <v>144.44</v>
          </cell>
          <cell r="U104">
            <v>0</v>
          </cell>
          <cell r="V104">
            <v>136.38999999999999</v>
          </cell>
          <cell r="W104">
            <v>29.81</v>
          </cell>
          <cell r="Y104">
            <v>40</v>
          </cell>
          <cell r="Z104">
            <v>0</v>
          </cell>
          <cell r="AA104">
            <v>42.72</v>
          </cell>
          <cell r="AB104">
            <v>13.76</v>
          </cell>
          <cell r="AC104">
            <v>16</v>
          </cell>
          <cell r="AE104">
            <v>18</v>
          </cell>
          <cell r="AF104">
            <v>6.64</v>
          </cell>
          <cell r="AG104">
            <v>-6.88</v>
          </cell>
          <cell r="AH104">
            <v>6.97</v>
          </cell>
          <cell r="AI104">
            <v>6.76</v>
          </cell>
          <cell r="AJ104">
            <v>15.83</v>
          </cell>
          <cell r="AK104">
            <v>0</v>
          </cell>
        </row>
        <row r="105">
          <cell r="D105">
            <v>44.98</v>
          </cell>
          <cell r="E105">
            <v>80</v>
          </cell>
          <cell r="F105">
            <v>39</v>
          </cell>
          <cell r="G105">
            <v>0</v>
          </cell>
          <cell r="O105">
            <v>231</v>
          </cell>
          <cell r="P105">
            <v>448.85</v>
          </cell>
          <cell r="Q105">
            <v>79.13</v>
          </cell>
          <cell r="R105">
            <v>46.74</v>
          </cell>
          <cell r="S105">
            <v>18.55</v>
          </cell>
          <cell r="T105">
            <v>146.53</v>
          </cell>
          <cell r="U105">
            <v>0</v>
          </cell>
          <cell r="V105">
            <v>135.72999999999999</v>
          </cell>
          <cell r="W105">
            <v>29.81</v>
          </cell>
          <cell r="Y105">
            <v>40</v>
          </cell>
          <cell r="Z105">
            <v>0</v>
          </cell>
          <cell r="AA105">
            <v>42.75</v>
          </cell>
          <cell r="AB105">
            <v>13.76</v>
          </cell>
          <cell r="AC105">
            <v>16</v>
          </cell>
          <cell r="AE105">
            <v>18</v>
          </cell>
          <cell r="AF105">
            <v>6.68</v>
          </cell>
          <cell r="AG105">
            <v>-6.86</v>
          </cell>
          <cell r="AH105">
            <v>7.06</v>
          </cell>
          <cell r="AI105">
            <v>6.75</v>
          </cell>
          <cell r="AJ105">
            <v>15.83</v>
          </cell>
          <cell r="AK105">
            <v>0</v>
          </cell>
        </row>
        <row r="106">
          <cell r="D106">
            <v>45.02</v>
          </cell>
          <cell r="E106">
            <v>80</v>
          </cell>
          <cell r="F106">
            <v>39</v>
          </cell>
          <cell r="G106">
            <v>0</v>
          </cell>
          <cell r="O106">
            <v>231</v>
          </cell>
          <cell r="P106">
            <v>448.78</v>
          </cell>
          <cell r="Q106">
            <v>78.77</v>
          </cell>
          <cell r="R106">
            <v>46.74</v>
          </cell>
          <cell r="S106">
            <v>18.440000000000001</v>
          </cell>
          <cell r="T106">
            <v>145.94999999999999</v>
          </cell>
          <cell r="U106">
            <v>0</v>
          </cell>
          <cell r="V106">
            <v>133.84</v>
          </cell>
          <cell r="W106">
            <v>29.82</v>
          </cell>
          <cell r="Y106">
            <v>40</v>
          </cell>
          <cell r="Z106">
            <v>0</v>
          </cell>
          <cell r="AA106">
            <v>42.69</v>
          </cell>
          <cell r="AB106">
            <v>13.75</v>
          </cell>
          <cell r="AC106">
            <v>16</v>
          </cell>
          <cell r="AE106">
            <v>18</v>
          </cell>
          <cell r="AF106">
            <v>6.69</v>
          </cell>
          <cell r="AG106">
            <v>-6.86</v>
          </cell>
          <cell r="AH106">
            <v>7.11</v>
          </cell>
          <cell r="AI106">
            <v>6.76</v>
          </cell>
          <cell r="AJ106">
            <v>15.83</v>
          </cell>
          <cell r="AK106">
            <v>0.01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44318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44318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72.55</v>
      </c>
      <c r="E8" s="85">
        <f>'[1]ANT. 1'!F9</f>
        <v>42</v>
      </c>
      <c r="F8" s="85">
        <f>'[1]ACTUAL GENERATION'!D11</f>
        <v>67.13</v>
      </c>
      <c r="G8" s="85">
        <f>'[1]ANT. 1'!H9</f>
        <v>25</v>
      </c>
      <c r="H8" s="85">
        <f>'[1]ACTUAL GENERATION'!E11</f>
        <v>68.510000000000005</v>
      </c>
      <c r="I8" s="85">
        <f>'[1]ANT. 1'!J9</f>
        <v>21</v>
      </c>
      <c r="J8" s="85">
        <f>od</f>
        <v>39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40</v>
      </c>
      <c r="O8" s="85">
        <f>'[1]ANT. 1'!R9</f>
        <v>0</v>
      </c>
      <c r="P8" s="85">
        <f>'[1]ACTUAL GENERATION'!P11</f>
        <v>264.86</v>
      </c>
      <c r="Q8" s="85">
        <f>'[1]ANT. 1'!T9</f>
        <v>0</v>
      </c>
      <c r="R8" s="85">
        <f>'[1]ACTUAL GENERATION'!Q11</f>
        <v>79.790000000000006</v>
      </c>
      <c r="S8" s="85">
        <f>'[1]ANT. 1'!V9</f>
        <v>14.99273</v>
      </c>
      <c r="T8" s="85">
        <f>'[1]ACTUAL GENERATION'!R11</f>
        <v>46.84</v>
      </c>
      <c r="U8" s="85">
        <f>'[1]ANT. 1'!X9</f>
        <v>0</v>
      </c>
      <c r="V8" s="85">
        <f>'[1]ACTUAL GENERATION'!S11</f>
        <v>9.1300000000000008</v>
      </c>
      <c r="W8" s="86">
        <f>'[1]ANT. 1'!Z9</f>
        <v>0</v>
      </c>
      <c r="X8" s="85">
        <f>'[1]ACTUAL GENERATION'!T11</f>
        <v>91.72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101.86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73.59</v>
      </c>
      <c r="AI8" s="88">
        <f>'[1]ANT. 1'!AL9</f>
        <v>42</v>
      </c>
      <c r="AJ8" s="88">
        <f>'[1]ACTUAL GENERATION'!D59</f>
        <v>69.38</v>
      </c>
      <c r="AK8" s="88">
        <f>'[1]ANT. 1'!AN9</f>
        <v>20</v>
      </c>
      <c r="AL8" s="88">
        <f>'[1]ACTUAL GENERATION'!E59</f>
        <v>70</v>
      </c>
      <c r="AM8" s="88">
        <f>'[1]ANT. 1'!AP9</f>
        <v>21</v>
      </c>
      <c r="AN8" s="88">
        <f>'[1]ACTUAL GENERATION'!F59</f>
        <v>39</v>
      </c>
      <c r="AO8" s="88">
        <f>'[1]ANT. 1'!AR9</f>
        <v>0</v>
      </c>
      <c r="AP8" s="88">
        <f>'[1]ACTUAL GENERATION'!G59</f>
        <v>18.14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185.13</v>
      </c>
      <c r="AU8" s="88">
        <f>'[1]ANT. 1'!AZ9</f>
        <v>0</v>
      </c>
      <c r="AV8" s="88">
        <f>'[1]ACTUAL GENERATION'!Q59</f>
        <v>30.48</v>
      </c>
      <c r="AW8" s="88">
        <f>'[1]ANT. 1'!BB9</f>
        <v>0</v>
      </c>
      <c r="AX8" s="88">
        <f>'[1]ACTUAL GENERATION'!R59</f>
        <v>30.97</v>
      </c>
      <c r="AY8" s="88">
        <f>'[1]ANT. 1'!BD9</f>
        <v>0</v>
      </c>
      <c r="AZ8" s="88">
        <f>'[1]ACTUAL GENERATION'!S59</f>
        <v>15.04</v>
      </c>
      <c r="BA8" s="88">
        <f>'[1]ANT. 1'!BF9</f>
        <v>0</v>
      </c>
      <c r="BB8" s="88">
        <f>'[1]ACTUAL GENERATION'!T59</f>
        <v>62.84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-1.1399999999999999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43.09</v>
      </c>
      <c r="BP8" s="89">
        <f>'[1]ANT 2 '!F9</f>
        <v>9.8800000000000008</v>
      </c>
      <c r="BQ8" s="89">
        <f>'[1]ACTUAL GENERATION'!AC11</f>
        <v>15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1.38</v>
      </c>
      <c r="BV8" s="89">
        <f>'[1]ANT 2 '!L9</f>
        <v>7.5</v>
      </c>
      <c r="BW8" s="89">
        <f>SUM('[1]ACTUAL GENERATION'!AF11:AL11)</f>
        <v>21.830000000000002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8.82</v>
      </c>
      <c r="CJ8" s="91">
        <f>'[1]ANT 2 '!Z9</f>
        <v>7.91</v>
      </c>
      <c r="CK8" s="91">
        <f>'[1]ACTUAL GENERATION'!AC59</f>
        <v>16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13.88</v>
      </c>
      <c r="CP8" s="91">
        <f>'[1]ANT 2 '!AF9</f>
        <v>7.5</v>
      </c>
      <c r="CQ8" s="91">
        <f>SUM('[1]ACTUAL GENERATION'!AF59:AL59)</f>
        <v>27.24</v>
      </c>
      <c r="CR8" s="91">
        <f>'[1]ANT 2 '!AH9</f>
        <v>0</v>
      </c>
      <c r="CS8" s="91">
        <f>'[1]ACTUAL GENERATION'!Z59</f>
        <v>0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59.64</v>
      </c>
      <c r="E9" s="94">
        <f>'[1]ANT. 1'!F10</f>
        <v>42</v>
      </c>
      <c r="F9" s="94">
        <f>'[1]ACTUAL GENERATION'!D12</f>
        <v>63.85</v>
      </c>
      <c r="G9" s="94">
        <f>'[1]ANT. 1'!H10</f>
        <v>25</v>
      </c>
      <c r="H9" s="94">
        <f>'[1]ACTUAL GENERATION'!E12</f>
        <v>60</v>
      </c>
      <c r="I9" s="94">
        <f>'[1]ANT. 1'!J10</f>
        <v>21</v>
      </c>
      <c r="J9" s="94">
        <f>'[1]ACTUAL GENERATION'!F12</f>
        <v>39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40</v>
      </c>
      <c r="O9" s="94">
        <f>'[1]ANT. 1'!R10</f>
        <v>0</v>
      </c>
      <c r="P9" s="94">
        <f>'[1]ACTUAL GENERATION'!P12</f>
        <v>182.39</v>
      </c>
      <c r="Q9" s="94">
        <f>'[1]ANT. 1'!T10</f>
        <v>0</v>
      </c>
      <c r="R9" s="94">
        <f>'[1]ACTUAL GENERATION'!Q12</f>
        <v>79.73</v>
      </c>
      <c r="S9" s="94">
        <f>'[1]ANT. 1'!V10</f>
        <v>14.99273</v>
      </c>
      <c r="T9" s="94">
        <f>'[1]ACTUAL GENERATION'!R12</f>
        <v>39.99</v>
      </c>
      <c r="U9" s="94">
        <f>'[1]ANT. 1'!X10</f>
        <v>0</v>
      </c>
      <c r="V9" s="94">
        <f>'[1]ACTUAL GENERATION'!S12</f>
        <v>9.16</v>
      </c>
      <c r="W9" s="94">
        <f>'[1]ANT. 1'!Z10</f>
        <v>0</v>
      </c>
      <c r="X9" s="94">
        <f>'[1]ACTUAL GENERATION'!T12</f>
        <v>59.47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102.4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29.86</v>
      </c>
      <c r="AI9" s="95">
        <f>'[1]ANT. 1'!AL10</f>
        <v>42</v>
      </c>
      <c r="AJ9" s="95">
        <f>'[1]ACTUAL GENERATION'!D60</f>
        <v>69.27</v>
      </c>
      <c r="AK9" s="95">
        <f>'[1]ANT. 1'!AN10</f>
        <v>20</v>
      </c>
      <c r="AL9" s="95">
        <f>'[1]ACTUAL GENERATION'!E60</f>
        <v>70</v>
      </c>
      <c r="AM9" s="95">
        <f>'[1]ANT. 1'!AP10</f>
        <v>21</v>
      </c>
      <c r="AN9" s="95">
        <f>'[1]ACTUAL GENERATION'!F60</f>
        <v>39</v>
      </c>
      <c r="AO9" s="95">
        <f>'[1]ANT. 1'!AR10</f>
        <v>0</v>
      </c>
      <c r="AP9" s="95">
        <f>'[1]ACTUAL GENERATION'!G60</f>
        <v>18.09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184.54</v>
      </c>
      <c r="AU9" s="95">
        <f>'[1]ANT. 1'!AZ10</f>
        <v>0</v>
      </c>
      <c r="AV9" s="95">
        <f>'[1]ACTUAL GENERATION'!Q60</f>
        <v>4.3499999999999996</v>
      </c>
      <c r="AW9" s="95">
        <f>'[1]ANT. 1'!BB10</f>
        <v>0</v>
      </c>
      <c r="AX9" s="95">
        <f>'[1]ACTUAL GENERATION'!R60</f>
        <v>30.89</v>
      </c>
      <c r="AY9" s="95">
        <f>'[1]ANT. 1'!BD10</f>
        <v>0</v>
      </c>
      <c r="AZ9" s="95">
        <f>'[1]ACTUAL GENERATION'!S60</f>
        <v>9.73</v>
      </c>
      <c r="BA9" s="96">
        <f>'[1]ANT. 1'!BF10</f>
        <v>0</v>
      </c>
      <c r="BB9" s="95">
        <f>'[1]ACTUAL GENERATION'!T60</f>
        <v>62.81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-1.21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42.52</v>
      </c>
      <c r="BP9" s="98">
        <f>'[1]ANT 2 '!F10</f>
        <v>9.8800000000000008</v>
      </c>
      <c r="BQ9" s="98">
        <f>'[1]ACTUAL GENERATION'!AC12</f>
        <v>15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21.62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8.82</v>
      </c>
      <c r="CJ9" s="99">
        <f>'[1]ANT 2 '!Z10</f>
        <v>7.91</v>
      </c>
      <c r="CK9" s="99">
        <f>'[1]ACTUAL GENERATION'!AC60</f>
        <v>16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13.88</v>
      </c>
      <c r="CP9" s="99">
        <f>'[1]ANT 2 '!AF10</f>
        <v>7.5</v>
      </c>
      <c r="CQ9" s="99">
        <f>SUM('[1]ACTUAL GENERATION'!AF60:AL60)</f>
        <v>26.849999999999998</v>
      </c>
      <c r="CR9" s="99">
        <f>'[1]ANT 2 '!AH10</f>
        <v>0</v>
      </c>
      <c r="CS9" s="99">
        <f>'[1]ACTUAL GENERATION'!Z60</f>
        <v>0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59.52</v>
      </c>
      <c r="E10" s="85">
        <f>'[1]ANT. 1'!F11</f>
        <v>42</v>
      </c>
      <c r="F10" s="85">
        <f>'[1]ACTUAL GENERATION'!D13</f>
        <v>64.040000000000006</v>
      </c>
      <c r="G10" s="85">
        <f>'[1]ANT. 1'!H11</f>
        <v>25</v>
      </c>
      <c r="H10" s="85">
        <f>'[1]ACTUAL GENERATION'!E13</f>
        <v>60</v>
      </c>
      <c r="I10" s="85">
        <f>'[1]ANT. 1'!J11</f>
        <v>21</v>
      </c>
      <c r="J10" s="85">
        <f>'[1]ACTUAL GENERATION'!F13</f>
        <v>39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40</v>
      </c>
      <c r="O10" s="85">
        <f>'[1]ANT. 1'!R11</f>
        <v>0</v>
      </c>
      <c r="P10" s="85">
        <f>'[1]ACTUAL GENERATION'!P13</f>
        <v>165.25</v>
      </c>
      <c r="Q10" s="85">
        <f>'[1]ANT. 1'!T11</f>
        <v>0</v>
      </c>
      <c r="R10" s="85">
        <f>'[1]ACTUAL GENERATION'!Q13</f>
        <v>79.69</v>
      </c>
      <c r="S10" s="85">
        <f>'[1]ANT. 1'!V11</f>
        <v>14.99273</v>
      </c>
      <c r="T10" s="85">
        <f>'[1]ACTUAL GENERATION'!R13</f>
        <v>23.9</v>
      </c>
      <c r="U10" s="85">
        <f>'[1]ANT. 1'!X11</f>
        <v>0</v>
      </c>
      <c r="V10" s="85">
        <f>'[1]ACTUAL GENERATION'!S13</f>
        <v>9.23</v>
      </c>
      <c r="W10" s="86">
        <f>'[1]ANT. 1'!Z11</f>
        <v>0</v>
      </c>
      <c r="X10" s="85">
        <f>'[1]ACTUAL GENERATION'!T13</f>
        <v>55.53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68.849999999999994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29.82</v>
      </c>
      <c r="AI10" s="88">
        <f>'[1]ANT. 1'!AL11</f>
        <v>42</v>
      </c>
      <c r="AJ10" s="88">
        <f>'[1]ACTUAL GENERATION'!D61</f>
        <v>69.19</v>
      </c>
      <c r="AK10" s="88">
        <f>'[1]ANT. 1'!AN11</f>
        <v>20</v>
      </c>
      <c r="AL10" s="88">
        <f>'[1]ACTUAL GENERATION'!E61</f>
        <v>70</v>
      </c>
      <c r="AM10" s="88">
        <f>'[1]ANT. 1'!AP11</f>
        <v>21</v>
      </c>
      <c r="AN10" s="88">
        <f>'[1]ACTUAL GENERATION'!F61</f>
        <v>39</v>
      </c>
      <c r="AO10" s="88">
        <f>'[1]ANT. 1'!AR11</f>
        <v>0</v>
      </c>
      <c r="AP10" s="88">
        <f>'[1]ACTUAL GENERATION'!G61</f>
        <v>18.13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183.9</v>
      </c>
      <c r="AU10" s="88">
        <f>'[1]ANT. 1'!AZ11</f>
        <v>0</v>
      </c>
      <c r="AV10" s="88">
        <f>'[1]ACTUAL GENERATION'!Q61</f>
        <v>-0.5</v>
      </c>
      <c r="AW10" s="88">
        <f>'[1]ANT. 1'!BB11</f>
        <v>0</v>
      </c>
      <c r="AX10" s="88">
        <f>'[1]ACTUAL GENERATION'!R61</f>
        <v>17.79</v>
      </c>
      <c r="AY10" s="88">
        <f>'[1]ANT. 1'!BD11</f>
        <v>0</v>
      </c>
      <c r="AZ10" s="88">
        <f>'[1]ACTUAL GENERATION'!S61</f>
        <v>1.73</v>
      </c>
      <c r="BA10" s="88">
        <f>'[1]ANT. 1'!BF11</f>
        <v>0</v>
      </c>
      <c r="BB10" s="88">
        <f>'[1]ACTUAL GENERATION'!T61</f>
        <v>62.85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-1.23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42.61</v>
      </c>
      <c r="BP10" s="89">
        <f>'[1]ANT 2 '!F11</f>
        <v>9.8800000000000008</v>
      </c>
      <c r="BQ10" s="89">
        <f>'[1]ACTUAL GENERATION'!AC13</f>
        <v>15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21.630000000000003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8.8000000000000007</v>
      </c>
      <c r="CJ10" s="91">
        <f>'[1]ANT 2 '!Z11</f>
        <v>7.91</v>
      </c>
      <c r="CK10" s="91">
        <f>'[1]ACTUAL GENERATION'!AC61</f>
        <v>16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13.88</v>
      </c>
      <c r="CP10" s="91">
        <f>'[1]ANT 2 '!AF11</f>
        <v>7.5</v>
      </c>
      <c r="CQ10" s="91">
        <f>SUM('[1]ACTUAL GENERATION'!AF61:AL61)</f>
        <v>26.979999999999997</v>
      </c>
      <c r="CR10" s="91">
        <f>'[1]ANT 2 '!AH11</f>
        <v>0</v>
      </c>
      <c r="CS10" s="91">
        <f>'[1]ACTUAL GENERATION'!Z61</f>
        <v>0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59.54</v>
      </c>
      <c r="E11" s="94">
        <f>'[1]ANT. 1'!F12</f>
        <v>42</v>
      </c>
      <c r="F11" s="94">
        <f>'[1]ACTUAL GENERATION'!D14</f>
        <v>63.97</v>
      </c>
      <c r="G11" s="94">
        <f>'[1]ANT. 1'!H12</f>
        <v>25</v>
      </c>
      <c r="H11" s="94">
        <f>'[1]ACTUAL GENERATION'!E14</f>
        <v>60</v>
      </c>
      <c r="I11" s="94">
        <f>'[1]ANT. 1'!J12</f>
        <v>21</v>
      </c>
      <c r="J11" s="94">
        <f>'[1]ACTUAL GENERATION'!F14</f>
        <v>39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40</v>
      </c>
      <c r="O11" s="94">
        <f>'[1]ANT. 1'!R12</f>
        <v>0</v>
      </c>
      <c r="P11" s="94">
        <f>'[1]ACTUAL GENERATION'!P14</f>
        <v>107.26</v>
      </c>
      <c r="Q11" s="94">
        <f>'[1]ANT. 1'!T12</f>
        <v>0</v>
      </c>
      <c r="R11" s="94">
        <f>'[1]ACTUAL GENERATION'!Q14</f>
        <v>79.64</v>
      </c>
      <c r="S11" s="94">
        <f>'[1]ANT. 1'!V12</f>
        <v>14.99273</v>
      </c>
      <c r="T11" s="94">
        <f>'[1]ACTUAL GENERATION'!R14</f>
        <v>15.49</v>
      </c>
      <c r="U11" s="94">
        <f>'[1]ANT. 1'!X12</f>
        <v>0</v>
      </c>
      <c r="V11" s="94">
        <f>'[1]ACTUAL GENERATION'!S14</f>
        <v>9.23</v>
      </c>
      <c r="W11" s="94">
        <f>'[1]ANT. 1'!Z12</f>
        <v>0</v>
      </c>
      <c r="X11" s="94">
        <f>'[1]ACTUAL GENERATION'!T14</f>
        <v>37.369999999999997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58.83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29.84</v>
      </c>
      <c r="AI11" s="95">
        <f>'[1]ANT. 1'!AL12</f>
        <v>42</v>
      </c>
      <c r="AJ11" s="95">
        <f>'[1]ACTUAL GENERATION'!D62</f>
        <v>69.099999999999994</v>
      </c>
      <c r="AK11" s="95">
        <f>'[1]ANT. 1'!AN12</f>
        <v>20</v>
      </c>
      <c r="AL11" s="95">
        <f>'[1]ACTUAL GENERATION'!E62</f>
        <v>70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18.14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182.37</v>
      </c>
      <c r="AU11" s="95">
        <f>'[1]ANT. 1'!AZ12</f>
        <v>0</v>
      </c>
      <c r="AV11" s="95">
        <f>'[1]ACTUAL GENERATION'!Q62</f>
        <v>-0.52</v>
      </c>
      <c r="AW11" s="95">
        <f>'[1]ANT. 1'!BB12</f>
        <v>0</v>
      </c>
      <c r="AX11" s="95">
        <f>'[1]ACTUAL GENERATION'!R62</f>
        <v>15.42</v>
      </c>
      <c r="AY11" s="95">
        <f>'[1]ANT. 1'!BD12</f>
        <v>0</v>
      </c>
      <c r="AZ11" s="95">
        <f>'[1]ACTUAL GENERATION'!S62</f>
        <v>-0.01</v>
      </c>
      <c r="BA11" s="96">
        <f>'[1]ANT. 1'!BF12</f>
        <v>0</v>
      </c>
      <c r="BB11" s="95">
        <f>'[1]ACTUAL GENERATION'!T62</f>
        <v>62.86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-1.3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42.63</v>
      </c>
      <c r="BP11" s="98">
        <f>'[1]ANT 2 '!F12</f>
        <v>9.8800000000000008</v>
      </c>
      <c r="BQ11" s="98">
        <f>'[1]ACTUAL GENERATION'!AC14</f>
        <v>15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</v>
      </c>
      <c r="BV11" s="98">
        <f>'[1]ANT 2 '!L12</f>
        <v>7.5</v>
      </c>
      <c r="BW11" s="98">
        <f>SUM('[1]ACTUAL GENERATION'!AF14:AL14)</f>
        <v>21.75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8.7899999999999991</v>
      </c>
      <c r="CJ11" s="99">
        <f>'[1]ANT 2 '!Z12</f>
        <v>7.91</v>
      </c>
      <c r="CK11" s="99">
        <f>'[1]ACTUAL GENERATION'!AC62</f>
        <v>16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13.92</v>
      </c>
      <c r="CP11" s="99">
        <f>'[1]ANT 2 '!AF12</f>
        <v>7.5</v>
      </c>
      <c r="CQ11" s="99">
        <f>SUM('[1]ACTUAL GENERATION'!AF62:AL62)</f>
        <v>27.099999999999998</v>
      </c>
      <c r="CR11" s="99">
        <f>'[1]ANT 2 '!AH12</f>
        <v>0</v>
      </c>
      <c r="CS11" s="99">
        <f>'[1]ACTUAL GENERATION'!Z62</f>
        <v>0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59.57</v>
      </c>
      <c r="E12" s="85">
        <f>'[1]ANT. 1'!F13</f>
        <v>42</v>
      </c>
      <c r="F12" s="85">
        <f>'[1]ACTUAL GENERATION'!D15</f>
        <v>63.93</v>
      </c>
      <c r="G12" s="85">
        <f>'[1]ANT. 1'!H13</f>
        <v>25</v>
      </c>
      <c r="H12" s="85">
        <f>'[1]ACTUAL GENERATION'!E15</f>
        <v>60</v>
      </c>
      <c r="I12" s="85">
        <f>'[1]ANT. 1'!J13</f>
        <v>21</v>
      </c>
      <c r="J12" s="85">
        <f>'[1]ACTUAL GENERATION'!F15</f>
        <v>39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6.58</v>
      </c>
      <c r="O12" s="85">
        <f>'[1]ANT. 1'!R13</f>
        <v>0</v>
      </c>
      <c r="P12" s="85">
        <f>'[1]ACTUAL GENERATION'!P15</f>
        <v>89.8</v>
      </c>
      <c r="Q12" s="85">
        <f>'[1]ANT. 1'!T13</f>
        <v>0</v>
      </c>
      <c r="R12" s="85">
        <f>'[1]ACTUAL GENERATION'!Q15</f>
        <v>79.650000000000006</v>
      </c>
      <c r="S12" s="85">
        <f>'[1]ANT. 1'!V13</f>
        <v>14.99273</v>
      </c>
      <c r="T12" s="85">
        <f>'[1]ACTUAL GENERATION'!R15</f>
        <v>15.51</v>
      </c>
      <c r="U12" s="85">
        <f>'[1]ANT. 1'!X13</f>
        <v>0</v>
      </c>
      <c r="V12" s="85">
        <f>'[1]ACTUAL GENERATION'!S15</f>
        <v>16.78</v>
      </c>
      <c r="W12" s="86">
        <f>'[1]ANT. 1'!Z13</f>
        <v>0</v>
      </c>
      <c r="X12" s="85">
        <f>'[1]ACTUAL GENERATION'!T15</f>
        <v>29.27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59.87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29.85</v>
      </c>
      <c r="AI12" s="88">
        <f>'[1]ANT. 1'!AL13</f>
        <v>42</v>
      </c>
      <c r="AJ12" s="88">
        <f>'[1]ACTUAL GENERATION'!D63</f>
        <v>68.95</v>
      </c>
      <c r="AK12" s="88">
        <f>'[1]ANT. 1'!AN13</f>
        <v>20</v>
      </c>
      <c r="AL12" s="88">
        <f>'[1]ACTUAL GENERATION'!E63</f>
        <v>70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18.07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178.94</v>
      </c>
      <c r="AU12" s="88">
        <f>'[1]ANT. 1'!AZ13</f>
        <v>0</v>
      </c>
      <c r="AV12" s="88">
        <f>'[1]ACTUAL GENERATION'!Q63</f>
        <v>-0.53</v>
      </c>
      <c r="AW12" s="88">
        <f>'[1]ANT. 1'!BB13</f>
        <v>0</v>
      </c>
      <c r="AX12" s="88">
        <f>'[1]ACTUAL GENERATION'!R63</f>
        <v>15.42</v>
      </c>
      <c r="AY12" s="88">
        <f>'[1]ANT. 1'!BD13</f>
        <v>0</v>
      </c>
      <c r="AZ12" s="88">
        <f>'[1]ACTUAL GENERATION'!S63</f>
        <v>-0.01</v>
      </c>
      <c r="BA12" s="88">
        <f>'[1]ANT. 1'!BF13</f>
        <v>0</v>
      </c>
      <c r="BB12" s="88">
        <f>'[1]ACTUAL GENERATION'!T63</f>
        <v>62.82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-1.3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32.83</v>
      </c>
      <c r="BP12" s="89">
        <f>'[1]ANT 2 '!F13</f>
        <v>9.8800000000000008</v>
      </c>
      <c r="BQ12" s="89">
        <f>'[1]ACTUAL GENERATION'!AC15</f>
        <v>15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0</v>
      </c>
      <c r="BV12" s="89">
        <f>'[1]ANT 2 '!L13</f>
        <v>7.5</v>
      </c>
      <c r="BW12" s="89">
        <f>SUM('[1]ACTUAL GENERATION'!AF15:AL15)</f>
        <v>21.8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8.76</v>
      </c>
      <c r="CJ12" s="91">
        <f>'[1]ANT 2 '!Z13</f>
        <v>7.91</v>
      </c>
      <c r="CK12" s="91">
        <f>'[1]ACTUAL GENERATION'!AC63</f>
        <v>16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13.83</v>
      </c>
      <c r="CP12" s="91">
        <f>'[1]ANT 2 '!AF13</f>
        <v>7.5</v>
      </c>
      <c r="CQ12" s="91">
        <f>SUM('[1]ACTUAL GENERATION'!AF63:AL63)</f>
        <v>26.919999999999998</v>
      </c>
      <c r="CR12" s="91">
        <f>'[1]ANT 2 '!AH13</f>
        <v>0</v>
      </c>
      <c r="CS12" s="91">
        <f>'[1]ACTUAL GENERATION'!Z63</f>
        <v>0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59.58</v>
      </c>
      <c r="E13" s="94">
        <f>'[1]ANT. 1'!F14</f>
        <v>42</v>
      </c>
      <c r="F13" s="94">
        <f>'[1]ACTUAL GENERATION'!D16</f>
        <v>64</v>
      </c>
      <c r="G13" s="94">
        <f>'[1]ANT. 1'!H14</f>
        <v>25</v>
      </c>
      <c r="H13" s="94">
        <f>'[1]ACTUAL GENERATION'!E16</f>
        <v>60</v>
      </c>
      <c r="I13" s="94">
        <f>'[1]ANT. 1'!J14</f>
        <v>21</v>
      </c>
      <c r="J13" s="94">
        <f>'[1]ACTUAL GENERATION'!F16</f>
        <v>39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93</v>
      </c>
      <c r="Q13" s="94">
        <f>'[1]ANT. 1'!T14</f>
        <v>0</v>
      </c>
      <c r="R13" s="94">
        <f>'[1]ACTUAL GENERATION'!Q16</f>
        <v>79.75</v>
      </c>
      <c r="S13" s="94">
        <f>'[1]ANT. 1'!V14</f>
        <v>14.99273</v>
      </c>
      <c r="T13" s="94">
        <f>'[1]ACTUAL GENERATION'!R16</f>
        <v>15.51</v>
      </c>
      <c r="U13" s="94">
        <f>'[1]ANT. 1'!X14</f>
        <v>0</v>
      </c>
      <c r="V13" s="94">
        <f>'[1]ACTUAL GENERATION'!S16</f>
        <v>19.100000000000001</v>
      </c>
      <c r="W13" s="94">
        <f>'[1]ANT. 1'!Z14</f>
        <v>0</v>
      </c>
      <c r="X13" s="94">
        <f>'[1]ACTUAL GENERATION'!T16</f>
        <v>30.27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59.35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29.9</v>
      </c>
      <c r="AI13" s="95">
        <f>'[1]ANT. 1'!AL14</f>
        <v>42</v>
      </c>
      <c r="AJ13" s="95">
        <f>'[1]ACTUAL GENERATION'!D64</f>
        <v>67.930000000000007</v>
      </c>
      <c r="AK13" s="95">
        <f>'[1]ANT. 1'!AN14</f>
        <v>20</v>
      </c>
      <c r="AL13" s="95">
        <f>'[1]ACTUAL GENERATION'!E64</f>
        <v>70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18.11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181.06</v>
      </c>
      <c r="AU13" s="95">
        <f>'[1]ANT. 1'!AZ14</f>
        <v>0</v>
      </c>
      <c r="AV13" s="95">
        <f>'[1]ACTUAL GENERATION'!Q64</f>
        <v>-0.52</v>
      </c>
      <c r="AW13" s="95">
        <f>'[1]ANT. 1'!BB14</f>
        <v>0</v>
      </c>
      <c r="AX13" s="95">
        <f>'[1]ACTUAL GENERATION'!R64</f>
        <v>15.39</v>
      </c>
      <c r="AY13" s="95">
        <f>'[1]ANT. 1'!BD14</f>
        <v>0</v>
      </c>
      <c r="AZ13" s="95">
        <f>'[1]ACTUAL GENERATION'!S64</f>
        <v>-0.01</v>
      </c>
      <c r="BA13" s="96">
        <f>'[1]ANT. 1'!BF14</f>
        <v>0</v>
      </c>
      <c r="BB13" s="95">
        <f>'[1]ACTUAL GENERATION'!T64</f>
        <v>62.81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-1.23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28.41</v>
      </c>
      <c r="BP13" s="98">
        <f>'[1]ANT 2 '!F14</f>
        <v>9.8800000000000008</v>
      </c>
      <c r="BQ13" s="98">
        <f>'[1]ACTUAL GENERATION'!AC16</f>
        <v>15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0</v>
      </c>
      <c r="BV13" s="98">
        <f>'[1]ANT 2 '!L14</f>
        <v>7.5</v>
      </c>
      <c r="BW13" s="98">
        <f>SUM('[1]ACTUAL GENERATION'!AF16:AL16)</f>
        <v>21.88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8.7899999999999991</v>
      </c>
      <c r="CJ13" s="99">
        <f>'[1]ANT 2 '!Z14</f>
        <v>7.91</v>
      </c>
      <c r="CK13" s="99">
        <f>'[1]ACTUAL GENERATION'!AC64</f>
        <v>16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13.66</v>
      </c>
      <c r="CP13" s="99">
        <f>'[1]ANT 2 '!AF14</f>
        <v>7.5</v>
      </c>
      <c r="CQ13" s="99">
        <f>SUM('[1]ACTUAL GENERATION'!AF64:AL64)</f>
        <v>26.650000000000002</v>
      </c>
      <c r="CR13" s="99">
        <f>'[1]ANT 2 '!AH14</f>
        <v>0</v>
      </c>
      <c r="CS13" s="99">
        <f>'[1]ACTUAL GENERATION'!Z64</f>
        <v>0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65.02</v>
      </c>
      <c r="E14" s="85">
        <f>'[1]ANT. 1'!F15</f>
        <v>42</v>
      </c>
      <c r="F14" s="85">
        <f>'[1]ACTUAL GENERATION'!D17</f>
        <v>63.89</v>
      </c>
      <c r="G14" s="85">
        <f>'[1]ANT. 1'!H15</f>
        <v>25</v>
      </c>
      <c r="H14" s="85">
        <f>'[1]ACTUAL GENERATION'!E17</f>
        <v>60</v>
      </c>
      <c r="I14" s="85">
        <f>'[1]ANT. 1'!J15</f>
        <v>21</v>
      </c>
      <c r="J14" s="85">
        <f>'[1]ACTUAL GENERATION'!F17</f>
        <v>39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90.76</v>
      </c>
      <c r="Q14" s="85">
        <f>'[1]ANT. 1'!T15</f>
        <v>0</v>
      </c>
      <c r="R14" s="85">
        <f>'[1]ACTUAL GENERATION'!Q17</f>
        <v>67.98</v>
      </c>
      <c r="S14" s="85">
        <f>'[1]ANT. 1'!V15</f>
        <v>0</v>
      </c>
      <c r="T14" s="85">
        <f>'[1]ACTUAL GENERATION'!R17</f>
        <v>15.51</v>
      </c>
      <c r="U14" s="85">
        <f>'[1]ANT. 1'!X15</f>
        <v>0</v>
      </c>
      <c r="V14" s="85">
        <f>'[1]ACTUAL GENERATION'!S17</f>
        <v>18.54</v>
      </c>
      <c r="W14" s="86">
        <f>'[1]ANT. 1'!Z15</f>
        <v>0</v>
      </c>
      <c r="X14" s="85">
        <f>'[1]ACTUAL GENERATION'!T17</f>
        <v>31.07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46.69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29.94</v>
      </c>
      <c r="AI14" s="88">
        <f>'[1]ANT. 1'!AL15</f>
        <v>42</v>
      </c>
      <c r="AJ14" s="88">
        <f>'[1]ACTUAL GENERATION'!D65</f>
        <v>63.79</v>
      </c>
      <c r="AK14" s="88">
        <f>'[1]ANT. 1'!AN15</f>
        <v>20</v>
      </c>
      <c r="AL14" s="88">
        <f>'[1]ACTUAL GENERATION'!E65</f>
        <v>70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18.12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178.02</v>
      </c>
      <c r="AU14" s="88">
        <f>'[1]ANT. 1'!AZ15</f>
        <v>0</v>
      </c>
      <c r="AV14" s="88">
        <f>'[1]ACTUAL GENERATION'!Q65</f>
        <v>-0.49</v>
      </c>
      <c r="AW14" s="88">
        <f>'[1]ANT. 1'!BB15</f>
        <v>0</v>
      </c>
      <c r="AX14" s="88">
        <f>'[1]ACTUAL GENERATION'!R65</f>
        <v>14.39</v>
      </c>
      <c r="AY14" s="88">
        <f>'[1]ANT. 1'!BD15</f>
        <v>0</v>
      </c>
      <c r="AZ14" s="88">
        <f>'[1]ACTUAL GENERATION'!S65</f>
        <v>-0.01</v>
      </c>
      <c r="BA14" s="88">
        <f>'[1]ANT. 1'!BF15</f>
        <v>0</v>
      </c>
      <c r="BB14" s="88">
        <f>'[1]ACTUAL GENERATION'!T65</f>
        <v>62.54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-1.3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28.4</v>
      </c>
      <c r="BP14" s="89">
        <f>'[1]ANT 2 '!F15</f>
        <v>9.8800000000000008</v>
      </c>
      <c r="BQ14" s="89">
        <f>'[1]ACTUAL GENERATION'!AC17</f>
        <v>15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0</v>
      </c>
      <c r="BV14" s="89">
        <f>'[1]ANT 2 '!L15</f>
        <v>7.5</v>
      </c>
      <c r="BW14" s="89">
        <f>SUM('[1]ACTUAL GENERATION'!AF17:AL17)</f>
        <v>21.910000000000004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8.76</v>
      </c>
      <c r="CJ14" s="91">
        <f>'[1]ANT 2 '!Z15</f>
        <v>7.91</v>
      </c>
      <c r="CK14" s="91">
        <f>'[1]ACTUAL GENERATION'!AC65</f>
        <v>16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13.67</v>
      </c>
      <c r="CP14" s="91">
        <f>'[1]ANT 2 '!AF15</f>
        <v>7.5</v>
      </c>
      <c r="CQ14" s="91">
        <f>SUM('[1]ACTUAL GENERATION'!AF65:AL65)</f>
        <v>26.29</v>
      </c>
      <c r="CR14" s="91">
        <f>'[1]ANT 2 '!AH15</f>
        <v>0</v>
      </c>
      <c r="CS14" s="91">
        <f>'[1]ACTUAL GENERATION'!Z65</f>
        <v>0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71.260000000000005</v>
      </c>
      <c r="E15" s="94">
        <f>'[1]ANT. 1'!F16</f>
        <v>42</v>
      </c>
      <c r="F15" s="94">
        <f>'[1]ACTUAL GENERATION'!D18</f>
        <v>63.88</v>
      </c>
      <c r="G15" s="94">
        <f>'[1]ANT. 1'!H16</f>
        <v>25</v>
      </c>
      <c r="H15" s="94">
        <f>'[1]ACTUAL GENERATION'!E18</f>
        <v>60</v>
      </c>
      <c r="I15" s="94">
        <f>'[1]ANT. 1'!J16</f>
        <v>21</v>
      </c>
      <c r="J15" s="94">
        <f>'[1]ACTUAL GENERATION'!F18</f>
        <v>39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89.91</v>
      </c>
      <c r="Q15" s="94">
        <f>'[1]ANT. 1'!T16</f>
        <v>0</v>
      </c>
      <c r="R15" s="94">
        <f>'[1]ACTUAL GENERATION'!Q18</f>
        <v>51.9</v>
      </c>
      <c r="S15" s="94">
        <f>'[1]ANT. 1'!V16</f>
        <v>0</v>
      </c>
      <c r="T15" s="94">
        <f>'[1]ACTUAL GENERATION'!R18</f>
        <v>15.49</v>
      </c>
      <c r="U15" s="94">
        <f>'[1]ANT. 1'!X16</f>
        <v>0</v>
      </c>
      <c r="V15" s="94">
        <f>'[1]ACTUAL GENERATION'!S18</f>
        <v>18.600000000000001</v>
      </c>
      <c r="W15" s="94">
        <f>'[1]ANT. 1'!Z16</f>
        <v>0</v>
      </c>
      <c r="X15" s="94">
        <f>'[1]ACTUAL GENERATION'!T18</f>
        <v>31.17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57.27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57</v>
      </c>
      <c r="AI15" s="95">
        <f>'[1]ANT. 1'!AL16</f>
        <v>42</v>
      </c>
      <c r="AJ15" s="95">
        <f>'[1]ACTUAL GENERATION'!D66</f>
        <v>63.79</v>
      </c>
      <c r="AK15" s="95" t="s">
        <v>34</v>
      </c>
      <c r="AL15" s="95">
        <f>'[1]ACTUAL GENERATION'!E66</f>
        <v>70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18.03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178.72</v>
      </c>
      <c r="AU15" s="95">
        <f>'[1]ANT. 1'!AZ16</f>
        <v>0</v>
      </c>
      <c r="AV15" s="95">
        <f>'[1]ACTUAL GENERATION'!Q66</f>
        <v>-0.55000000000000004</v>
      </c>
      <c r="AW15" s="95">
        <f>'[1]ANT. 1'!BB16</f>
        <v>0</v>
      </c>
      <c r="AX15" s="95">
        <f>'[1]ACTUAL GENERATION'!R66</f>
        <v>0.04</v>
      </c>
      <c r="AY15" s="95">
        <f>'[1]ANT. 1'!BD16</f>
        <v>0</v>
      </c>
      <c r="AZ15" s="95">
        <f>'[1]ACTUAL GENERATION'!S66</f>
        <v>-0.01</v>
      </c>
      <c r="BA15" s="96">
        <f>'[1]ANT. 1'!BF16</f>
        <v>0</v>
      </c>
      <c r="BB15" s="95">
        <f>'[1]ACTUAL GENERATION'!T66</f>
        <v>62.12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-1.38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28.41</v>
      </c>
      <c r="BP15" s="98">
        <f>'[1]ANT 2 '!F16</f>
        <v>9.8800000000000008</v>
      </c>
      <c r="BQ15" s="98">
        <f>'[1]ACTUAL GENERATION'!AC18</f>
        <v>15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0</v>
      </c>
      <c r="BV15" s="98">
        <f>'[1]ANT 2 '!L16</f>
        <v>7.5</v>
      </c>
      <c r="BW15" s="98">
        <f>SUM('[1]ACTUAL GENERATION'!AF18:AL18)</f>
        <v>21.910000000000004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8.76</v>
      </c>
      <c r="CJ15" s="99">
        <f>'[1]ANT 2 '!Z16</f>
        <v>7.91</v>
      </c>
      <c r="CK15" s="99">
        <f>'[1]ACTUAL GENERATION'!AC66</f>
        <v>16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13.67</v>
      </c>
      <c r="CP15" s="99">
        <f>'[1]ANT 2 '!AF16</f>
        <v>7.5</v>
      </c>
      <c r="CQ15" s="99">
        <f>SUM('[1]ACTUAL GENERATION'!AF66:AL66)</f>
        <v>26.230000000000004</v>
      </c>
      <c r="CR15" s="99">
        <f>'[1]ANT 2 '!AH16</f>
        <v>0</v>
      </c>
      <c r="CS15" s="99">
        <f>'[1]ACTUAL GENERATION'!Z66</f>
        <v>0.71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99.37</v>
      </c>
      <c r="E16" s="85">
        <f>'[1]ANT. 1'!F17</f>
        <v>42</v>
      </c>
      <c r="F16" s="85">
        <f>'[1]ACTUAL GENERATION'!D19</f>
        <v>63.85</v>
      </c>
      <c r="G16" s="85">
        <f>'[1]ANT. 1'!H17</f>
        <v>25</v>
      </c>
      <c r="H16" s="85">
        <f>'[1]ACTUAL GENERATION'!E19</f>
        <v>60</v>
      </c>
      <c r="I16" s="85">
        <f>'[1]ANT. 1'!J17</f>
        <v>21</v>
      </c>
      <c r="J16" s="85">
        <f>'[1]ACTUAL GENERATION'!F19</f>
        <v>39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89.38</v>
      </c>
      <c r="Q16" s="85">
        <f>'[1]ANT. 1'!T17</f>
        <v>0</v>
      </c>
      <c r="R16" s="85">
        <f>'[1]ACTUAL GENERATION'!Q19</f>
        <v>44.59</v>
      </c>
      <c r="S16" s="85">
        <f>'[1]ANT. 1'!V17</f>
        <v>0</v>
      </c>
      <c r="T16" s="85">
        <f>'[1]ACTUAL GENERATION'!R19</f>
        <v>15.49</v>
      </c>
      <c r="U16" s="85">
        <f>'[1]ANT. 1'!X17</f>
        <v>0</v>
      </c>
      <c r="V16" s="85">
        <f>'[1]ACTUAL GENERATION'!S19</f>
        <v>18.46</v>
      </c>
      <c r="W16" s="86">
        <f>'[1]ANT. 1'!Z17</f>
        <v>0</v>
      </c>
      <c r="X16" s="85">
        <f>'[1]ACTUAL GENERATION'!T19</f>
        <v>31.18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8.93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69.66</v>
      </c>
      <c r="AI16" s="88">
        <f>'[1]ANT. 1'!AL17</f>
        <v>42</v>
      </c>
      <c r="AJ16" s="88">
        <f>'[1]ACTUAL GENERATION'!D67</f>
        <v>63.77</v>
      </c>
      <c r="AK16" s="88">
        <f>'[1]ANT. 1'!AN17</f>
        <v>20</v>
      </c>
      <c r="AL16" s="88">
        <f>'[1]ACTUAL GENERATION'!E67</f>
        <v>70</v>
      </c>
      <c r="AM16" s="88">
        <f>'[1]ANT. 1'!AP17</f>
        <v>21</v>
      </c>
      <c r="AN16" s="88">
        <f>'[1]ACTUAL GENERATION'!F67</f>
        <v>39</v>
      </c>
      <c r="AO16" s="88">
        <f>'[1]ANT. 1'!AR17</f>
        <v>0</v>
      </c>
      <c r="AP16" s="88">
        <f>'[1]ACTUAL GENERATION'!G67</f>
        <v>18.02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177.45</v>
      </c>
      <c r="AU16" s="88">
        <f>'[1]ANT. 1'!AZ17</f>
        <v>0</v>
      </c>
      <c r="AV16" s="88">
        <f>'[1]ACTUAL GENERATION'!Q67</f>
        <v>-0.52</v>
      </c>
      <c r="AW16" s="88">
        <f>'[1]ANT. 1'!BB17</f>
        <v>0</v>
      </c>
      <c r="AX16" s="88">
        <f>'[1]ACTUAL GENERATION'!R67</f>
        <v>0</v>
      </c>
      <c r="AY16" s="88">
        <f>'[1]ANT. 1'!BD17</f>
        <v>0</v>
      </c>
      <c r="AZ16" s="88">
        <f>'[1]ACTUAL GENERATION'!S67</f>
        <v>-0.01</v>
      </c>
      <c r="BA16" s="88">
        <f>'[1]ANT. 1'!BF17</f>
        <v>0</v>
      </c>
      <c r="BB16" s="88">
        <f>'[1]ACTUAL GENERATION'!T67</f>
        <v>61.55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-1.42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8.2799999999999994</v>
      </c>
      <c r="BP16" s="89">
        <f>'[1]ANT 2 '!F17</f>
        <v>9.8800000000000008</v>
      </c>
      <c r="BQ16" s="89">
        <f>'[1]ACTUAL GENERATION'!AC19</f>
        <v>15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12.99</v>
      </c>
      <c r="BV16" s="89">
        <f>'[1]ANT 2 '!L17</f>
        <v>7.5</v>
      </c>
      <c r="BW16" s="89">
        <f>SUM('[1]ACTUAL GENERATION'!AF19:AL19)</f>
        <v>21.970000000000002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8.7799999999999994</v>
      </c>
      <c r="CJ16" s="91">
        <f>'[1]ANT 2 '!Z17</f>
        <v>8.9</v>
      </c>
      <c r="CK16" s="91">
        <f>'[1]ACTUAL GENERATION'!AC67</f>
        <v>16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13.67</v>
      </c>
      <c r="CP16" s="91">
        <f>'[1]ANT 2 '!AF17</f>
        <v>7.5</v>
      </c>
      <c r="CQ16" s="91">
        <f>SUM('[1]ACTUAL GENERATION'!AF67:AL67)</f>
        <v>26.380000000000003</v>
      </c>
      <c r="CR16" s="91">
        <f>'[1]ANT 2 '!AH17</f>
        <v>0</v>
      </c>
      <c r="CS16" s="91">
        <f>'[1]ACTUAL GENERATION'!Z67</f>
        <v>40.729999999999997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99.38</v>
      </c>
      <c r="E17" s="94">
        <f>'[1]ANT. 1'!F18</f>
        <v>42</v>
      </c>
      <c r="F17" s="94">
        <f>'[1]ACTUAL GENERATION'!D20</f>
        <v>63.82</v>
      </c>
      <c r="G17" s="94">
        <f>'[1]ANT. 1'!H18</f>
        <v>25</v>
      </c>
      <c r="H17" s="94">
        <f>'[1]ACTUAL GENERATION'!E20</f>
        <v>60</v>
      </c>
      <c r="I17" s="94">
        <f>'[1]ANT. 1'!J18</f>
        <v>21</v>
      </c>
      <c r="J17" s="94">
        <f>'[1]ACTUAL GENERATION'!F20</f>
        <v>39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89.29</v>
      </c>
      <c r="Q17" s="94">
        <f>'[1]ANT. 1'!T18</f>
        <v>0</v>
      </c>
      <c r="R17" s="94">
        <f>'[1]ACTUAL GENERATION'!Q20</f>
        <v>24.87</v>
      </c>
      <c r="S17" s="94">
        <f>'[1]ANT. 1'!V18</f>
        <v>0</v>
      </c>
      <c r="T17" s="94">
        <f>'[1]ACTUAL GENERATION'!R20</f>
        <v>15.47</v>
      </c>
      <c r="U17" s="94">
        <f>'[1]ANT. 1'!X18</f>
        <v>0</v>
      </c>
      <c r="V17" s="94">
        <f>'[1]ACTUAL GENERATION'!S20</f>
        <v>18.52</v>
      </c>
      <c r="W17" s="94">
        <f>'[1]ANT. 1'!Z18</f>
        <v>0</v>
      </c>
      <c r="X17" s="94">
        <f>'[1]ACTUAL GENERATION'!T20</f>
        <v>31.16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-1.4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69.59</v>
      </c>
      <c r="AI17" s="95">
        <f>'[1]ANT. 1'!AL18</f>
        <v>42</v>
      </c>
      <c r="AJ17" s="95">
        <f>'[1]ACTUAL GENERATION'!D68</f>
        <v>64.22</v>
      </c>
      <c r="AK17" s="95">
        <f>'[1]ANT. 1'!AN18</f>
        <v>20</v>
      </c>
      <c r="AL17" s="95">
        <f>'[1]ACTUAL GENERATION'!E68</f>
        <v>70</v>
      </c>
      <c r="AM17" s="95">
        <f>'[1]ANT. 1'!AP18</f>
        <v>21</v>
      </c>
      <c r="AN17" s="95">
        <f>'[1]ACTUAL GENERATION'!F68</f>
        <v>39</v>
      </c>
      <c r="AO17" s="95">
        <f>'[1]ANT. 1'!AR18</f>
        <v>0</v>
      </c>
      <c r="AP17" s="95">
        <f>'[1]ACTUAL GENERATION'!G68</f>
        <v>17.96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178.87</v>
      </c>
      <c r="AU17" s="95">
        <f>'[1]ANT. 1'!AZ18</f>
        <v>0</v>
      </c>
      <c r="AV17" s="95">
        <f>'[1]ACTUAL GENERATION'!Q68</f>
        <v>-0.52</v>
      </c>
      <c r="AW17" s="95">
        <f>'[1]ANT. 1'!BB18</f>
        <v>0</v>
      </c>
      <c r="AX17" s="95">
        <f>'[1]ACTUAL GENERATION'!R68</f>
        <v>0</v>
      </c>
      <c r="AY17" s="95">
        <f>'[1]ANT. 1'!BD18</f>
        <v>0</v>
      </c>
      <c r="AZ17" s="95">
        <f>'[1]ACTUAL GENERATION'!S68</f>
        <v>-0.01</v>
      </c>
      <c r="BA17" s="96">
        <f>'[1]ANT. 1'!BF18</f>
        <v>0</v>
      </c>
      <c r="BB17" s="95">
        <f>'[1]ACTUAL GENERATION'!T68</f>
        <v>61.15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-1.37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9.8800000000000008</v>
      </c>
      <c r="BQ17" s="98">
        <f>'[1]ACTUAL GENERATION'!AC20</f>
        <v>15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13.76</v>
      </c>
      <c r="BV17" s="98">
        <f>'[1]ANT 2 '!L18</f>
        <v>7.5</v>
      </c>
      <c r="BW17" s="98">
        <f>SUM('[1]ACTUAL GENERATION'!AF20:AL20)</f>
        <v>21.78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8.76</v>
      </c>
      <c r="CJ17" s="99">
        <f>'[1]ANT 2 '!Z18</f>
        <v>8.9</v>
      </c>
      <c r="CK17" s="99">
        <f>'[1]ACTUAL GENERATION'!AC68</f>
        <v>16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13.68</v>
      </c>
      <c r="CP17" s="99">
        <f>'[1]ANT 2 '!AF18</f>
        <v>7.5</v>
      </c>
      <c r="CQ17" s="99">
        <f>SUM('[1]ACTUAL GENERATION'!AF68:AL68)</f>
        <v>26.459999999999997</v>
      </c>
      <c r="CR17" s="99">
        <f>'[1]ANT 2 '!AH18</f>
        <v>0</v>
      </c>
      <c r="CS17" s="99">
        <f>'[1]ACTUAL GENERATION'!Z68</f>
        <v>39.93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99.39</v>
      </c>
      <c r="E18" s="85">
        <f>'[1]ANT. 1'!F19</f>
        <v>42</v>
      </c>
      <c r="F18" s="85">
        <f>'[1]ACTUAL GENERATION'!D21</f>
        <v>63.82</v>
      </c>
      <c r="G18" s="85">
        <f>'[1]ANT. 1'!H19</f>
        <v>25</v>
      </c>
      <c r="H18" s="85">
        <f>'[1]ACTUAL GENERATION'!E21</f>
        <v>60</v>
      </c>
      <c r="I18" s="85">
        <f>'[1]ANT. 1'!J19</f>
        <v>21</v>
      </c>
      <c r="J18" s="85">
        <f>'[1]ACTUAL GENERATION'!F21</f>
        <v>39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89.68</v>
      </c>
      <c r="Q18" s="85">
        <f>'[1]ANT. 1'!T19</f>
        <v>0</v>
      </c>
      <c r="R18" s="85">
        <f>'[1]ACTUAL GENERATION'!Q21</f>
        <v>17.12</v>
      </c>
      <c r="S18" s="85">
        <f>'[1]ANT. 1'!V19</f>
        <v>0</v>
      </c>
      <c r="T18" s="85">
        <f>'[1]ACTUAL GENERATION'!R21</f>
        <v>15.47</v>
      </c>
      <c r="U18" s="85">
        <f>'[1]ANT. 1'!X19</f>
        <v>0</v>
      </c>
      <c r="V18" s="85">
        <f>'[1]ACTUAL GENERATION'!S21</f>
        <v>18.48</v>
      </c>
      <c r="W18" s="86">
        <f>'[1]ANT. 1'!Z19</f>
        <v>0</v>
      </c>
      <c r="X18" s="85">
        <f>'[1]ACTUAL GENERATION'!T21</f>
        <v>31.21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-1.4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69.790000000000006</v>
      </c>
      <c r="AI18" s="88">
        <f>'[1]ANT. 1'!AL19</f>
        <v>42</v>
      </c>
      <c r="AJ18" s="88">
        <f>'[1]ACTUAL GENERATION'!D69</f>
        <v>64.11</v>
      </c>
      <c r="AK18" s="88">
        <f>'[1]ANT. 1'!AN19</f>
        <v>20</v>
      </c>
      <c r="AL18" s="88">
        <f>'[1]ACTUAL GENERATION'!E69</f>
        <v>70</v>
      </c>
      <c r="AM18" s="88">
        <f>'[1]ANT. 1'!AP19</f>
        <v>21</v>
      </c>
      <c r="AN18" s="88">
        <f>'[1]ACTUAL GENERATION'!F69</f>
        <v>39</v>
      </c>
      <c r="AO18" s="88">
        <f>'[1]ANT. 1'!AR19</f>
        <v>0</v>
      </c>
      <c r="AP18" s="88">
        <f>'[1]ACTUAL GENERATION'!G69</f>
        <v>16.29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177.66</v>
      </c>
      <c r="AU18" s="88">
        <f>'[1]ANT. 1'!AZ19</f>
        <v>0</v>
      </c>
      <c r="AV18" s="88">
        <f>'[1]ACTUAL GENERATION'!Q69</f>
        <v>-0.54</v>
      </c>
      <c r="AW18" s="88">
        <f>'[1]ANT. 1'!BB19</f>
        <v>0</v>
      </c>
      <c r="AX18" s="88">
        <f>'[1]ACTUAL GENERATION'!R69</f>
        <v>0</v>
      </c>
      <c r="AY18" s="88">
        <f>'[1]ANT. 1'!BD19</f>
        <v>0</v>
      </c>
      <c r="AZ18" s="88">
        <f>'[1]ACTUAL GENERATION'!S69</f>
        <v>-0.01</v>
      </c>
      <c r="BA18" s="88">
        <f>'[1]ANT. 1'!BF19</f>
        <v>0</v>
      </c>
      <c r="BB18" s="88">
        <f>'[1]ACTUAL GENERATION'!T69</f>
        <v>61.02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-1.4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9.8800000000000008</v>
      </c>
      <c r="BQ18" s="89">
        <f>'[1]ACTUAL GENERATION'!AC21</f>
        <v>15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13.75</v>
      </c>
      <c r="BV18" s="89">
        <f>'[1]ANT 2 '!L19</f>
        <v>7.5</v>
      </c>
      <c r="BW18" s="89">
        <f>SUM('[1]ACTUAL GENERATION'!AF21:AL21)</f>
        <v>21.85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8.8000000000000007</v>
      </c>
      <c r="CJ18" s="91">
        <f>'[1]ANT 2 '!Z19</f>
        <v>8.9</v>
      </c>
      <c r="CK18" s="91">
        <f>'[1]ACTUAL GENERATION'!AC69</f>
        <v>16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13.67</v>
      </c>
      <c r="CP18" s="91">
        <f>'[1]ANT 2 '!AF19</f>
        <v>7.5</v>
      </c>
      <c r="CQ18" s="91">
        <f>SUM('[1]ACTUAL GENERATION'!AF69:AL69)</f>
        <v>26.13</v>
      </c>
      <c r="CR18" s="91">
        <f>'[1]ANT 2 '!AH19</f>
        <v>0</v>
      </c>
      <c r="CS18" s="91">
        <f>'[1]ACTUAL GENERATION'!Z69</f>
        <v>39.31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99.41</v>
      </c>
      <c r="E19" s="94">
        <f>'[1]ANT. 1'!F20</f>
        <v>42</v>
      </c>
      <c r="F19" s="94">
        <f>'[1]ACTUAL GENERATION'!D22</f>
        <v>63.77</v>
      </c>
      <c r="G19" s="94">
        <f>'[1]ANT. 1'!H20</f>
        <v>25</v>
      </c>
      <c r="H19" s="94">
        <f>'[1]ACTUAL GENERATION'!E22</f>
        <v>60</v>
      </c>
      <c r="I19" s="94">
        <f>'[1]ANT. 1'!J20</f>
        <v>21</v>
      </c>
      <c r="J19" s="94">
        <f>'[1]ACTUAL GENERATION'!F22</f>
        <v>39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90.67</v>
      </c>
      <c r="Q19" s="94">
        <f>'[1]ANT. 1'!T20</f>
        <v>0</v>
      </c>
      <c r="R19" s="94">
        <f>'[1]ACTUAL GENERATION'!Q22</f>
        <v>-0.55000000000000004</v>
      </c>
      <c r="S19" s="94">
        <f>'[1]ANT. 1'!V20</f>
        <v>0</v>
      </c>
      <c r="T19" s="94">
        <f>'[1]ACTUAL GENERATION'!R22</f>
        <v>15.45</v>
      </c>
      <c r="U19" s="94">
        <f>'[1]ANT. 1'!X20</f>
        <v>0</v>
      </c>
      <c r="V19" s="94">
        <f>'[1]ACTUAL GENERATION'!S22</f>
        <v>11.09</v>
      </c>
      <c r="W19" s="94">
        <f>'[1]ANT. 1'!Z20</f>
        <v>0</v>
      </c>
      <c r="X19" s="94">
        <f>'[1]ACTUAL GENERATION'!T22</f>
        <v>31.37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-1.39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54.09</v>
      </c>
      <c r="AI19" s="95">
        <f>'[1]ANT. 1'!AL20</f>
        <v>42</v>
      </c>
      <c r="AJ19" s="95">
        <f>'[1]ACTUAL GENERATION'!D70</f>
        <v>63.99</v>
      </c>
      <c r="AK19" s="95">
        <f>'[1]ANT. 1'!AN20</f>
        <v>20</v>
      </c>
      <c r="AL19" s="95">
        <f>'[1]ACTUAL GENERATION'!E70</f>
        <v>70</v>
      </c>
      <c r="AM19" s="95">
        <f>'[1]ANT. 1'!AP20</f>
        <v>21</v>
      </c>
      <c r="AN19" s="95">
        <f>'[1]ACTUAL GENERATION'!F70</f>
        <v>39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174.76</v>
      </c>
      <c r="AU19" s="95">
        <f>'[1]ANT. 1'!AZ20</f>
        <v>0</v>
      </c>
      <c r="AV19" s="95">
        <f>'[1]ACTUAL GENERATION'!Q70</f>
        <v>-0.53</v>
      </c>
      <c r="AW19" s="95">
        <f>'[1]ANT. 1'!BB20</f>
        <v>0</v>
      </c>
      <c r="AX19" s="95">
        <f>'[1]ACTUAL GENERATION'!R70</f>
        <v>0</v>
      </c>
      <c r="AY19" s="95">
        <f>'[1]ANT. 1'!BD20</f>
        <v>0</v>
      </c>
      <c r="AZ19" s="95">
        <f>'[1]ACTUAL GENERATION'!S70</f>
        <v>-0.01</v>
      </c>
      <c r="BA19" s="96">
        <f>'[1]ANT. 1'!BF20</f>
        <v>0</v>
      </c>
      <c r="BB19" s="95">
        <f>'[1]ACTUAL GENERATION'!T70</f>
        <v>59.47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-1.4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9.8800000000000008</v>
      </c>
      <c r="BQ19" s="98">
        <f>'[1]ACTUAL GENERATION'!AC22</f>
        <v>15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13.76</v>
      </c>
      <c r="BV19" s="98">
        <f>'[1]ANT 2 '!L20</f>
        <v>7.5</v>
      </c>
      <c r="BW19" s="98">
        <f>SUM('[1]ACTUAL GENERATION'!AF22:AL22)</f>
        <v>21.88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8.77</v>
      </c>
      <c r="CJ19" s="99">
        <f>'[1]ANT 2 '!Z20</f>
        <v>8.9</v>
      </c>
      <c r="CK19" s="99">
        <f>'[1]ACTUAL GENERATION'!AC70</f>
        <v>16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13.67</v>
      </c>
      <c r="CP19" s="99">
        <f>'[1]ANT 2 '!AF20</f>
        <v>7.5</v>
      </c>
      <c r="CQ19" s="99">
        <f>SUM('[1]ACTUAL GENERATION'!AF70:AL70)</f>
        <v>25.96</v>
      </c>
      <c r="CR19" s="99">
        <f>'[1]ANT 2 '!AH20</f>
        <v>0</v>
      </c>
      <c r="CS19" s="99">
        <f>'[1]ACTUAL GENERATION'!Z70</f>
        <v>39.47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99.4</v>
      </c>
      <c r="E20" s="85">
        <f>'[1]ANT. 1'!F21</f>
        <v>42</v>
      </c>
      <c r="F20" s="85">
        <f>'[1]ACTUAL GENERATION'!D23</f>
        <v>63.76</v>
      </c>
      <c r="G20" s="85">
        <f>'[1]ANT. 1'!H21</f>
        <v>25</v>
      </c>
      <c r="H20" s="85">
        <f>'[1]ACTUAL GENERATION'!E23</f>
        <v>70.13</v>
      </c>
      <c r="I20" s="85">
        <f>'[1]ANT. 1'!J21</f>
        <v>21</v>
      </c>
      <c r="J20" s="85">
        <f>'[1]ACTUAL GENERATION'!F23</f>
        <v>39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91.32</v>
      </c>
      <c r="Q20" s="85">
        <f>'[1]ANT. 1'!T21</f>
        <v>0</v>
      </c>
      <c r="R20" s="85">
        <f>'[1]ACTUAL GENERATION'!Q23</f>
        <v>-0.5</v>
      </c>
      <c r="S20" s="85">
        <f>'[1]ANT. 1'!V21</f>
        <v>0</v>
      </c>
      <c r="T20" s="85">
        <f>'[1]ACTUAL GENERATION'!R23</f>
        <v>15.49</v>
      </c>
      <c r="U20" s="85">
        <f>'[1]ANT. 1'!X21</f>
        <v>0</v>
      </c>
      <c r="V20" s="85">
        <f>'[1]ACTUAL GENERATION'!S23</f>
        <v>2.54</v>
      </c>
      <c r="W20" s="86">
        <f>'[1]ANT. 1'!Z21</f>
        <v>0</v>
      </c>
      <c r="X20" s="85">
        <f>'[1]ACTUAL GENERATION'!T23</f>
        <v>31.3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-1.37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41.68</v>
      </c>
      <c r="AI20" s="88">
        <f>'[1]ANT. 1'!AL21</f>
        <v>42</v>
      </c>
      <c r="AJ20" s="88">
        <f>'[1]ACTUAL GENERATION'!D71</f>
        <v>63.9</v>
      </c>
      <c r="AK20" s="88">
        <f>'[1]ANT. 1'!AN21</f>
        <v>20</v>
      </c>
      <c r="AL20" s="88">
        <f>'[1]ACTUAL GENERATION'!E71</f>
        <v>70</v>
      </c>
      <c r="AM20" s="88">
        <f>'[1]ANT. 1'!AP21</f>
        <v>21</v>
      </c>
      <c r="AN20" s="88">
        <f>'[1]ACTUAL GENERATION'!F71</f>
        <v>39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176.09</v>
      </c>
      <c r="AU20" s="88">
        <f>'[1]ANT. 1'!AZ21</f>
        <v>0</v>
      </c>
      <c r="AV20" s="88">
        <f>'[1]ACTUAL GENERATION'!Q71</f>
        <v>-0.55000000000000004</v>
      </c>
      <c r="AW20" s="88">
        <f>'[1]ANT. 1'!BB21</f>
        <v>0</v>
      </c>
      <c r="AX20" s="88">
        <f>'[1]ACTUAL GENERATION'!R71</f>
        <v>0</v>
      </c>
      <c r="AY20" s="88">
        <f>'[1]ANT. 1'!BD21</f>
        <v>0</v>
      </c>
      <c r="AZ20" s="88">
        <f>'[1]ACTUAL GENERATION'!S71</f>
        <v>-0.01</v>
      </c>
      <c r="BA20" s="88">
        <f>'[1]ANT. 1'!BF21</f>
        <v>0</v>
      </c>
      <c r="BB20" s="88">
        <f>'[1]ACTUAL GENERATION'!T71</f>
        <v>59.32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-1.44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8.9</v>
      </c>
      <c r="BQ20" s="89">
        <f>'[1]ACTUAL GENERATION'!AC23</f>
        <v>15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13.76</v>
      </c>
      <c r="BV20" s="89">
        <f>'[1]ANT 2 '!L21</f>
        <v>7.5</v>
      </c>
      <c r="BW20" s="89">
        <f>SUM('[1]ACTUAL GENERATION'!AF23:AL23)</f>
        <v>21.860000000000003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8.76</v>
      </c>
      <c r="CJ20" s="91">
        <f>'[1]ANT 2 '!Z21</f>
        <v>8.9</v>
      </c>
      <c r="CK20" s="91">
        <f>'[1]ACTUAL GENERATION'!AC71</f>
        <v>16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13.67</v>
      </c>
      <c r="CP20" s="91">
        <f>'[1]ANT 2 '!AF21</f>
        <v>7.5</v>
      </c>
      <c r="CQ20" s="91">
        <f>SUM('[1]ACTUAL GENERATION'!AF71:AL71)</f>
        <v>26.020000000000003</v>
      </c>
      <c r="CR20" s="91">
        <f>'[1]ANT 2 '!AH21</f>
        <v>0</v>
      </c>
      <c r="CS20" s="91">
        <f>'[1]ACTUAL GENERATION'!Z71</f>
        <v>39.520000000000003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99.39</v>
      </c>
      <c r="E21" s="94">
        <f>'[1]ANT. 1'!F22</f>
        <v>42</v>
      </c>
      <c r="F21" s="94">
        <f>'[1]ACTUAL GENERATION'!D24</f>
        <v>64.06</v>
      </c>
      <c r="G21" s="94">
        <f>'[1]ANT. 1'!H22</f>
        <v>25</v>
      </c>
      <c r="H21" s="94">
        <f>'[1]ACTUAL GENERATION'!E24</f>
        <v>80</v>
      </c>
      <c r="I21" s="94">
        <f>'[1]ANT. 1'!J22</f>
        <v>21</v>
      </c>
      <c r="J21" s="94">
        <f>'[1]ACTUAL GENERATION'!F24</f>
        <v>39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91.27</v>
      </c>
      <c r="Q21" s="94">
        <f>'[1]ANT. 1'!T22</f>
        <v>0</v>
      </c>
      <c r="R21" s="94">
        <f>'[1]ACTUAL GENERATION'!Q24</f>
        <v>-0.57999999999999996</v>
      </c>
      <c r="S21" s="94">
        <f>'[1]ANT. 1'!V22</f>
        <v>0</v>
      </c>
      <c r="T21" s="94">
        <f>'[1]ACTUAL GENERATION'!R24</f>
        <v>15.49</v>
      </c>
      <c r="U21" s="94">
        <f>'[1]ANT. 1'!X22</f>
        <v>0</v>
      </c>
      <c r="V21" s="94">
        <f>'[1]ACTUAL GENERATION'!S24</f>
        <v>-0.01</v>
      </c>
      <c r="W21" s="94">
        <f>'[1]ANT. 1'!Z22</f>
        <v>0</v>
      </c>
      <c r="X21" s="94">
        <f>'[1]ACTUAL GENERATION'!T24</f>
        <v>31.38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-1.35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29.93</v>
      </c>
      <c r="AI21" s="95">
        <f>'[1]ANT. 1'!AL22</f>
        <v>42</v>
      </c>
      <c r="AJ21" s="95">
        <f>'[1]ACTUAL GENERATION'!D72</f>
        <v>63.89</v>
      </c>
      <c r="AK21" s="95">
        <f>'[1]ANT. 1'!AN22</f>
        <v>20</v>
      </c>
      <c r="AL21" s="95">
        <f>'[1]ACTUAL GENERATION'!E72</f>
        <v>70</v>
      </c>
      <c r="AM21" s="95">
        <f>'[1]ANT. 1'!AP22</f>
        <v>21</v>
      </c>
      <c r="AN21" s="95">
        <f>'[1]ACTUAL GENERATION'!F72</f>
        <v>39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182.2</v>
      </c>
      <c r="AU21" s="95">
        <f>'[1]ANT. 1'!AZ22</f>
        <v>0</v>
      </c>
      <c r="AV21" s="95">
        <f>'[1]ACTUAL GENERATION'!Q72</f>
        <v>-0.52</v>
      </c>
      <c r="AW21" s="95">
        <f>'[1]ANT. 1'!BB22</f>
        <v>0</v>
      </c>
      <c r="AX21" s="95">
        <f>'[1]ACTUAL GENERATION'!R72</f>
        <v>0</v>
      </c>
      <c r="AY21" s="95">
        <f>'[1]ANT. 1'!BD22</f>
        <v>0</v>
      </c>
      <c r="AZ21" s="95">
        <f>'[1]ACTUAL GENERATION'!S72</f>
        <v>-0.01</v>
      </c>
      <c r="BA21" s="96">
        <f>'[1]ANT. 1'!BF22</f>
        <v>0</v>
      </c>
      <c r="BB21" s="95">
        <f>'[1]ACTUAL GENERATION'!T72</f>
        <v>61.27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-1.55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15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13.99</v>
      </c>
      <c r="BV21" s="98">
        <f>'[1]ANT 2 '!L22</f>
        <v>7.5</v>
      </c>
      <c r="BW21" s="98">
        <f>SUM('[1]ACTUAL GENERATION'!AF24:AL24)</f>
        <v>21.82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28.58</v>
      </c>
      <c r="CJ21" s="99">
        <f>'[1]ANT 2 '!Z22</f>
        <v>8.9</v>
      </c>
      <c r="CK21" s="99">
        <f>'[1]ACTUAL GENERATION'!AC72</f>
        <v>16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13.68</v>
      </c>
      <c r="CP21" s="99">
        <f>'[1]ANT 2 '!AF22</f>
        <v>7.5</v>
      </c>
      <c r="CQ21" s="99">
        <f>SUM('[1]ACTUAL GENERATION'!AF72:AL72)</f>
        <v>26.56</v>
      </c>
      <c r="CR21" s="99">
        <f>'[1]ANT 2 '!AH22</f>
        <v>0</v>
      </c>
      <c r="CS21" s="99">
        <f>'[1]ACTUAL GENERATION'!Z72</f>
        <v>40.14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99.46</v>
      </c>
      <c r="E22" s="85">
        <f>'[1]ANT. 1'!F23</f>
        <v>42</v>
      </c>
      <c r="F22" s="85">
        <f>'[1]ACTUAL GENERATION'!D25</f>
        <v>63.98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39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74.45</v>
      </c>
      <c r="Q22" s="85">
        <f>'[1]ANT. 1'!T23</f>
        <v>0</v>
      </c>
      <c r="R22" s="85">
        <f>'[1]ACTUAL GENERATION'!Q25</f>
        <v>-0.64</v>
      </c>
      <c r="S22" s="85">
        <f>'[1]ANT. 1'!V23</f>
        <v>0</v>
      </c>
      <c r="T22" s="85">
        <f>'[1]ACTUAL GENERATION'!R25</f>
        <v>15.48</v>
      </c>
      <c r="U22" s="85">
        <f>'[1]ANT. 1'!X23</f>
        <v>0</v>
      </c>
      <c r="V22" s="85">
        <f>'[1]ACTUAL GENERATION'!S25</f>
        <v>-0.01</v>
      </c>
      <c r="W22" s="86">
        <f>'[1]ANT. 1'!Z23</f>
        <v>0</v>
      </c>
      <c r="X22" s="85">
        <f>'[1]ACTUAL GENERATION'!T25</f>
        <v>26.9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-1.35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43.78</v>
      </c>
      <c r="AI22" s="88">
        <f>'[1]ANT. 1'!AL23</f>
        <v>42</v>
      </c>
      <c r="AJ22" s="88">
        <f>'[1]ACTUAL GENERATION'!D73</f>
        <v>64.47</v>
      </c>
      <c r="AK22" s="88">
        <f>'[1]ANT. 1'!AN23</f>
        <v>20</v>
      </c>
      <c r="AL22" s="88">
        <f>'[1]ACTUAL GENERATION'!E73</f>
        <v>65.180000000000007</v>
      </c>
      <c r="AM22" s="88">
        <f>'[1]ANT. 1'!AP23</f>
        <v>21</v>
      </c>
      <c r="AN22" s="88">
        <f>'[1]ACTUAL GENERATION'!F73</f>
        <v>39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181.98</v>
      </c>
      <c r="AU22" s="88">
        <f>'[1]ANT. 1'!AZ23</f>
        <v>0</v>
      </c>
      <c r="AV22" s="88">
        <f>'[1]ACTUAL GENERATION'!Q73</f>
        <v>-0.56999999999999995</v>
      </c>
      <c r="AW22" s="88">
        <f>'[1]ANT. 1'!BB23</f>
        <v>0</v>
      </c>
      <c r="AX22" s="88">
        <f>'[1]ACTUAL GENERATION'!R73</f>
        <v>0</v>
      </c>
      <c r="AY22" s="88">
        <f>'[1]ANT. 1'!BD23</f>
        <v>0</v>
      </c>
      <c r="AZ22" s="88">
        <f>'[1]ACTUAL GENERATION'!S73</f>
        <v>-0.01</v>
      </c>
      <c r="BA22" s="88">
        <f>'[1]ANT. 1'!BF23</f>
        <v>0</v>
      </c>
      <c r="BB22" s="88">
        <f>'[1]ACTUAL GENERATION'!T73</f>
        <v>61.32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-1.44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15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13.76</v>
      </c>
      <c r="BV22" s="89">
        <f>'[1]ANT 2 '!L23</f>
        <v>7.5</v>
      </c>
      <c r="BW22" s="89">
        <f>SUM('[1]ACTUAL GENERATION'!AF25:AL25)</f>
        <v>21.62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37.57</v>
      </c>
      <c r="CJ22" s="91">
        <f>'[1]ANT 2 '!Z23</f>
        <v>8.9</v>
      </c>
      <c r="CK22" s="91">
        <f>'[1]ACTUAL GENERATION'!AC73</f>
        <v>16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13.68</v>
      </c>
      <c r="CP22" s="91">
        <f>'[1]ANT 2 '!AF23</f>
        <v>7.5</v>
      </c>
      <c r="CQ22" s="91">
        <f>SUM('[1]ACTUAL GENERATION'!AF73:AL73)</f>
        <v>26.560000000000002</v>
      </c>
      <c r="CR22" s="91">
        <f>'[1]ANT 2 '!AH23</f>
        <v>0</v>
      </c>
      <c r="CS22" s="91">
        <f>'[1]ACTUAL GENERATION'!Z73</f>
        <v>40.229999999999997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55.06</v>
      </c>
      <c r="E23" s="94">
        <f>'[1]ANT. 1'!F24</f>
        <v>42</v>
      </c>
      <c r="F23" s="94">
        <f>'[1]ACTUAL GENERATION'!D26</f>
        <v>63.96</v>
      </c>
      <c r="G23" s="94">
        <f>'[1]ANT. 1'!H24</f>
        <v>25</v>
      </c>
      <c r="H23" s="94">
        <f>'[1]ACTUAL GENERATION'!E26</f>
        <v>80</v>
      </c>
      <c r="I23" s="94">
        <f>'[1]ANT. 1'!J24</f>
        <v>21</v>
      </c>
      <c r="J23" s="94">
        <f>'[1]ACTUAL GENERATION'!F26</f>
        <v>39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52.08</v>
      </c>
      <c r="Q23" s="94">
        <f>'[1]ANT. 1'!T24</f>
        <v>0</v>
      </c>
      <c r="R23" s="94">
        <f>'[1]ACTUAL GENERATION'!Q26</f>
        <v>-0.61</v>
      </c>
      <c r="S23" s="94">
        <f>'[1]ANT. 1'!V24</f>
        <v>0</v>
      </c>
      <c r="T23" s="94">
        <f>'[1]ACTUAL GENERATION'!R26</f>
        <v>15.48</v>
      </c>
      <c r="U23" s="94">
        <f>'[1]ANT. 1'!X24</f>
        <v>0</v>
      </c>
      <c r="V23" s="94">
        <f>'[1]ACTUAL GENERATION'!S26</f>
        <v>-0.01</v>
      </c>
      <c r="W23" s="94">
        <f>'[1]ANT. 1'!Z24</f>
        <v>0</v>
      </c>
      <c r="X23" s="94">
        <f>'[1]ACTUAL GENERATION'!T26</f>
        <v>18.079999999999998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-1.39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69.739999999999995</v>
      </c>
      <c r="AI23" s="95">
        <f>'[1]ANT. 1'!AL24</f>
        <v>42</v>
      </c>
      <c r="AJ23" s="95">
        <f>'[1]ACTUAL GENERATION'!D74</f>
        <v>64.38</v>
      </c>
      <c r="AK23" s="95">
        <f>'[1]ANT. 1'!AN24</f>
        <v>20</v>
      </c>
      <c r="AL23" s="95">
        <f>'[1]ACTUAL GENERATION'!E74</f>
        <v>60</v>
      </c>
      <c r="AM23" s="95">
        <f>'[1]ANT. 1'!AP24</f>
        <v>21</v>
      </c>
      <c r="AN23" s="95">
        <f>'[1]ACTUAL GENERATION'!F74</f>
        <v>39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181.39</v>
      </c>
      <c r="AU23" s="95">
        <f>'[1]ANT. 1'!AZ24</f>
        <v>0</v>
      </c>
      <c r="AV23" s="95">
        <f>'[1]ACTUAL GENERATION'!Q74</f>
        <v>-0.56000000000000005</v>
      </c>
      <c r="AW23" s="95">
        <f>'[1]ANT. 1'!BB24</f>
        <v>0</v>
      </c>
      <c r="AX23" s="95">
        <f>'[1]ACTUAL GENERATION'!R74</f>
        <v>0</v>
      </c>
      <c r="AY23" s="95">
        <f>'[1]ANT. 1'!BD24</f>
        <v>0</v>
      </c>
      <c r="AZ23" s="95">
        <f>'[1]ACTUAL GENERATION'!S74</f>
        <v>-0.01</v>
      </c>
      <c r="BA23" s="96">
        <f>'[1]ANT. 1'!BF24</f>
        <v>0</v>
      </c>
      <c r="BB23" s="95">
        <f>'[1]ACTUAL GENERATION'!T74</f>
        <v>62.01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-1.4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15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13.74</v>
      </c>
      <c r="BV23" s="98">
        <f>'[1]ANT 2 '!L24</f>
        <v>7.5</v>
      </c>
      <c r="BW23" s="98">
        <f>SUM('[1]ACTUAL GENERATION'!AF26:AL26)</f>
        <v>21.950000000000003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36.61</v>
      </c>
      <c r="CJ23" s="99">
        <f>'[1]ANT 2 '!Z24</f>
        <v>8.9</v>
      </c>
      <c r="CK23" s="99">
        <f>'[1]ACTUAL GENERATION'!AC74</f>
        <v>16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13.68</v>
      </c>
      <c r="CP23" s="99">
        <f>'[1]ANT 2 '!AF24</f>
        <v>7.5</v>
      </c>
      <c r="CQ23" s="99">
        <f>SUM('[1]ACTUAL GENERATION'!AF74:AL74)</f>
        <v>26.360000000000003</v>
      </c>
      <c r="CR23" s="99">
        <f>'[1]ANT 2 '!AH24</f>
        <v>0</v>
      </c>
      <c r="CS23" s="99">
        <f>'[1]ACTUAL GENERATION'!Z74</f>
        <v>40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39.39</v>
      </c>
      <c r="E24" s="85">
        <f>'[1]ANT. 1'!F25</f>
        <v>42</v>
      </c>
      <c r="F24" s="85">
        <f>'[1]ACTUAL GENERATION'!D27</f>
        <v>63.9</v>
      </c>
      <c r="G24" s="85">
        <f>'[1]ANT. 1'!H25</f>
        <v>20</v>
      </c>
      <c r="H24" s="85">
        <f>'[1]ACTUAL GENERATION'!E27</f>
        <v>80</v>
      </c>
      <c r="I24" s="85">
        <f>'[1]ANT. 1'!J25</f>
        <v>21</v>
      </c>
      <c r="J24" s="85">
        <f>'[1]ACTUAL GENERATION'!F27</f>
        <v>39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0</v>
      </c>
      <c r="Q24" s="85">
        <f>'[1]ANT. 1'!T25</f>
        <v>0</v>
      </c>
      <c r="R24" s="85">
        <f>'[1]ACTUAL GENERATION'!Q27</f>
        <v>-0.61</v>
      </c>
      <c r="S24" s="85">
        <f>'[1]ANT. 1'!V25</f>
        <v>0</v>
      </c>
      <c r="T24" s="85">
        <f>'[1]ACTUAL GENERATION'!R27</f>
        <v>15.47</v>
      </c>
      <c r="U24" s="85">
        <f>'[1]ANT. 1'!X25</f>
        <v>0</v>
      </c>
      <c r="V24" s="85">
        <f>'[1]ACTUAL GENERATION'!S27</f>
        <v>-0.01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-1.46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69.73</v>
      </c>
      <c r="AI24" s="88">
        <f>'[1]ANT. 1'!AL25</f>
        <v>42</v>
      </c>
      <c r="AJ24" s="88">
        <f>'[1]ACTUAL GENERATION'!D75</f>
        <v>64.31</v>
      </c>
      <c r="AK24" s="88">
        <f>'[1]ANT. 1'!AN25</f>
        <v>20</v>
      </c>
      <c r="AL24" s="88">
        <f>'[1]ACTUAL GENERATION'!E75</f>
        <v>60</v>
      </c>
      <c r="AM24" s="88">
        <f>'[1]ANT. 1'!AP25</f>
        <v>21</v>
      </c>
      <c r="AN24" s="88">
        <f>'[1]ACTUAL GENERATION'!F75</f>
        <v>39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182.63</v>
      </c>
      <c r="AU24" s="88">
        <f>'[1]ANT. 1'!AZ25</f>
        <v>0</v>
      </c>
      <c r="AV24" s="88">
        <f>'[1]ACTUAL GENERATION'!Q75</f>
        <v>-0.61</v>
      </c>
      <c r="AW24" s="88">
        <f>'[1]ANT. 1'!BB25</f>
        <v>0</v>
      </c>
      <c r="AX24" s="88">
        <f>'[1]ACTUAL GENERATION'!R75</f>
        <v>4.8600000000000003</v>
      </c>
      <c r="AY24" s="88">
        <f>'[1]ANT. 1'!BD25</f>
        <v>0</v>
      </c>
      <c r="AZ24" s="88">
        <f>'[1]ACTUAL GENERATION'!S75</f>
        <v>-0.01</v>
      </c>
      <c r="BA24" s="88">
        <f>'[1]ANT. 1'!BF25</f>
        <v>0</v>
      </c>
      <c r="BB24" s="88">
        <f>'[1]ACTUAL GENERATION'!T75</f>
        <v>61.75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-1.43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15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13.75</v>
      </c>
      <c r="BV24" s="89">
        <f>'[1]ANT 2 '!L25</f>
        <v>7.5</v>
      </c>
      <c r="BW24" s="89">
        <f>SUM('[1]ACTUAL GENERATION'!AF27:AL27)</f>
        <v>22.1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36.61</v>
      </c>
      <c r="CJ24" s="91">
        <f>'[1]ANT 2 '!Z25</f>
        <v>8.9</v>
      </c>
      <c r="CK24" s="91">
        <f>'[1]ACTUAL GENERATION'!AC75</f>
        <v>16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13.73</v>
      </c>
      <c r="CP24" s="91">
        <f>'[1]ANT 2 '!AF25</f>
        <v>7.5</v>
      </c>
      <c r="CQ24" s="91">
        <f>SUM('[1]ACTUAL GENERATION'!AF75:AL75)</f>
        <v>26.349999999999998</v>
      </c>
      <c r="CR24" s="91">
        <f>'[1]ANT 2 '!AH25</f>
        <v>0</v>
      </c>
      <c r="CS24" s="91">
        <f>'[1]ACTUAL GENERATION'!Z75</f>
        <v>40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39.4</v>
      </c>
      <c r="E25" s="94">
        <f>'[1]ANT. 1'!F26</f>
        <v>42</v>
      </c>
      <c r="F25" s="94">
        <f>'[1]ACTUAL GENERATION'!D28</f>
        <v>63.87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39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0</v>
      </c>
      <c r="Q25" s="94">
        <f>'[1]ANT. 1'!T26</f>
        <v>0</v>
      </c>
      <c r="R25" s="94">
        <f>'[1]ACTUAL GENERATION'!Q28</f>
        <v>-0.62</v>
      </c>
      <c r="S25" s="94">
        <f>'[1]ANT. 1'!V26</f>
        <v>0</v>
      </c>
      <c r="T25" s="94">
        <f>'[1]ACTUAL GENERATION'!R28</f>
        <v>15.48</v>
      </c>
      <c r="U25" s="94">
        <f>'[1]ANT. 1'!X26</f>
        <v>0</v>
      </c>
      <c r="V25" s="94">
        <f>'[1]ACTUAL GENERATION'!S28</f>
        <v>-0.01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-1.48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41.19</v>
      </c>
      <c r="AI25" s="95">
        <f>'[1]ANT. 1'!AL26</f>
        <v>42</v>
      </c>
      <c r="AJ25" s="95">
        <f>'[1]ACTUAL GENERATION'!D76</f>
        <v>64.17</v>
      </c>
      <c r="AK25" s="95">
        <f>'[1]ANT. 1'!AN26</f>
        <v>20</v>
      </c>
      <c r="AL25" s="95">
        <f>'[1]ACTUAL GENERATION'!E76</f>
        <v>60</v>
      </c>
      <c r="AM25" s="95">
        <f>'[1]ANT. 1'!AP26</f>
        <v>21</v>
      </c>
      <c r="AN25" s="95">
        <f>'[1]ACTUAL GENERATION'!F76</f>
        <v>39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179.82</v>
      </c>
      <c r="AU25" s="95">
        <f>'[1]ANT. 1'!AZ26</f>
        <v>0</v>
      </c>
      <c r="AV25" s="95">
        <f>'[1]ACTUAL GENERATION'!Q76</f>
        <v>-0.57999999999999996</v>
      </c>
      <c r="AW25" s="95">
        <f>'[1]ANT. 1'!BB26</f>
        <v>0</v>
      </c>
      <c r="AX25" s="95">
        <f>'[1]ACTUAL GENERATION'!R76</f>
        <v>14.98</v>
      </c>
      <c r="AY25" s="95">
        <f>'[1]ANT. 1'!BD26</f>
        <v>0</v>
      </c>
      <c r="AZ25" s="95">
        <f>'[1]ACTUAL GENERATION'!S76</f>
        <v>-0.01</v>
      </c>
      <c r="BA25" s="96">
        <f>'[1]ANT. 1'!BF26</f>
        <v>0</v>
      </c>
      <c r="BB25" s="95">
        <f>'[1]ACTUAL GENERATION'!T76</f>
        <v>61.94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-1.31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15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13.75</v>
      </c>
      <c r="BV25" s="98">
        <f>'[1]ANT 2 '!L26</f>
        <v>7.5</v>
      </c>
      <c r="BW25" s="98">
        <f>SUM('[1]ACTUAL GENERATION'!AF28:AL28)</f>
        <v>22.080000000000002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42.11</v>
      </c>
      <c r="CJ25" s="99">
        <f>'[1]ANT 2 '!Z26</f>
        <v>8.9</v>
      </c>
      <c r="CK25" s="99">
        <f>'[1]ACTUAL GENERATION'!AC76</f>
        <v>16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13.73</v>
      </c>
      <c r="CP25" s="99">
        <f>'[1]ANT 2 '!AF26</f>
        <v>7.5</v>
      </c>
      <c r="CQ25" s="99">
        <f>SUM('[1]ACTUAL GENERATION'!AF76:AL76)</f>
        <v>26.369999999999997</v>
      </c>
      <c r="CR25" s="99">
        <f>'[1]ANT 2 '!AH26</f>
        <v>0</v>
      </c>
      <c r="CS25" s="99">
        <f>'[1]ACTUAL GENERATION'!Z76</f>
        <v>40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83.69</v>
      </c>
      <c r="E26" s="85">
        <f>'[1]ANT. 1'!F27</f>
        <v>42</v>
      </c>
      <c r="F26" s="85">
        <f>'[1]ACTUAL GENERATION'!D29</f>
        <v>63.86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39</v>
      </c>
      <c r="K26" s="85">
        <f>'[1]ANT. 1'!L27</f>
        <v>0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0</v>
      </c>
      <c r="Q26" s="85">
        <f>'[1]ANT. 1'!T27</f>
        <v>0</v>
      </c>
      <c r="R26" s="85">
        <f>'[1]ACTUAL GENERATION'!Q29</f>
        <v>-0.61</v>
      </c>
      <c r="S26" s="85">
        <f>'[1]ANT. 1'!V27</f>
        <v>0</v>
      </c>
      <c r="T26" s="85">
        <f>'[1]ACTUAL GENERATION'!R29</f>
        <v>15.47</v>
      </c>
      <c r="U26" s="85">
        <f>'[1]ANT. 1'!X27</f>
        <v>0</v>
      </c>
      <c r="V26" s="85">
        <f>'[1]ACTUAL GENERATION'!S29</f>
        <v>-0.01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-1.52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64.959999999999994</v>
      </c>
      <c r="AI26" s="88">
        <f>'[1]ANT. 1'!AL27</f>
        <v>42</v>
      </c>
      <c r="AJ26" s="88">
        <f>'[1]ACTUAL GENERATION'!D77</f>
        <v>64.03</v>
      </c>
      <c r="AK26" s="88">
        <f>'[1]ANT. 1'!AN27</f>
        <v>20</v>
      </c>
      <c r="AL26" s="88">
        <f>'[1]ACTUAL GENERATION'!E77</f>
        <v>60</v>
      </c>
      <c r="AM26" s="88">
        <f>'[1]ANT. 1'!AP27</f>
        <v>21</v>
      </c>
      <c r="AN26" s="88">
        <f>'[1]ACTUAL GENERATION'!F77</f>
        <v>39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0</v>
      </c>
      <c r="AS26" s="88">
        <f>'[1]ANT. 1'!AX27</f>
        <v>0</v>
      </c>
      <c r="AT26" s="88">
        <f>'[1]ACTUAL GENERATION'!P77</f>
        <v>178.16</v>
      </c>
      <c r="AU26" s="88">
        <f>'[1]ANT. 1'!AZ27</f>
        <v>0</v>
      </c>
      <c r="AV26" s="88">
        <f>'[1]ACTUAL GENERATION'!Q77</f>
        <v>-0.59</v>
      </c>
      <c r="AW26" s="88">
        <f>'[1]ANT. 1'!BB27</f>
        <v>0</v>
      </c>
      <c r="AX26" s="88">
        <f>'[1]ACTUAL GENERATION'!R77</f>
        <v>15.43</v>
      </c>
      <c r="AY26" s="88">
        <f>'[1]ANT. 1'!BD27</f>
        <v>0</v>
      </c>
      <c r="AZ26" s="88">
        <f>'[1]ACTUAL GENERATION'!S77</f>
        <v>-0.01</v>
      </c>
      <c r="BA26" s="88">
        <f>'[1]ANT. 1'!BF27</f>
        <v>0</v>
      </c>
      <c r="BB26" s="88">
        <f>'[1]ACTUAL GENERATION'!T77</f>
        <v>61.28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-1.39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15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13.94</v>
      </c>
      <c r="BV26" s="89">
        <f>'[1]ANT 2 '!L27</f>
        <v>7.5</v>
      </c>
      <c r="BW26" s="89">
        <f>SUM('[1]ACTUAL GENERATION'!AF29:AL29)</f>
        <v>21.93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43.7</v>
      </c>
      <c r="CJ26" s="91">
        <f>'[1]ANT 2 '!Z27</f>
        <v>8.9</v>
      </c>
      <c r="CK26" s="91">
        <f>'[1]ACTUAL GENERATION'!AC77</f>
        <v>16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13.73</v>
      </c>
      <c r="CP26" s="91">
        <f>'[1]ANT 2 '!AF27</f>
        <v>7.5</v>
      </c>
      <c r="CQ26" s="91">
        <f>SUM('[1]ACTUAL GENERATION'!AF77:AL77)</f>
        <v>26.12</v>
      </c>
      <c r="CR26" s="91">
        <f>'[1]ANT 2 '!AH27</f>
        <v>0</v>
      </c>
      <c r="CS26" s="91">
        <f>'[1]ACTUAL GENERATION'!Z77</f>
        <v>40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109.38</v>
      </c>
      <c r="E27" s="94">
        <f>'[1]ANT. 1'!F28</f>
        <v>42</v>
      </c>
      <c r="F27" s="94">
        <f>'[1]ACTUAL GENERATION'!D30</f>
        <v>63.82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39</v>
      </c>
      <c r="K27" s="94">
        <f>'[1]ANT. 1'!L28</f>
        <v>0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0</v>
      </c>
      <c r="Q27" s="94">
        <f>'[1]ANT. 1'!T28</f>
        <v>0</v>
      </c>
      <c r="R27" s="94">
        <f>'[1]ACTUAL GENERATION'!Q30</f>
        <v>-0.64</v>
      </c>
      <c r="S27" s="94">
        <f>'[1]ANT. 1'!V28</f>
        <v>0</v>
      </c>
      <c r="T27" s="94">
        <f>'[1]ACTUAL GENERATION'!R30</f>
        <v>15.47</v>
      </c>
      <c r="U27" s="94">
        <f>'[1]ANT. 1'!X28</f>
        <v>5.4133560000000003</v>
      </c>
      <c r="V27" s="94">
        <f>'[1]ACTUAL GENERATION'!S30</f>
        <v>-0.01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-1.42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89.59</v>
      </c>
      <c r="AI27" s="95">
        <f>'[1]ANT. 1'!AL28</f>
        <v>42</v>
      </c>
      <c r="AJ27" s="95">
        <f>'[1]ACTUAL GENERATION'!D78</f>
        <v>63.99</v>
      </c>
      <c r="AK27" s="95">
        <f>'[1]ANT. 1'!AN28</f>
        <v>20</v>
      </c>
      <c r="AL27" s="95">
        <f>'[1]ACTUAL GENERATION'!E78</f>
        <v>60</v>
      </c>
      <c r="AM27" s="95">
        <f>'[1]ANT. 1'!AP28</f>
        <v>21</v>
      </c>
      <c r="AN27" s="95">
        <f>'[1]ACTUAL GENERATION'!F78</f>
        <v>39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0</v>
      </c>
      <c r="AS27" s="95">
        <f>'[1]ANT. 1'!AX28</f>
        <v>0</v>
      </c>
      <c r="AT27" s="95">
        <f>'[1]ACTUAL GENERATION'!P78</f>
        <v>179.83</v>
      </c>
      <c r="AU27" s="95">
        <f>'[1]ANT. 1'!AZ28</f>
        <v>0</v>
      </c>
      <c r="AV27" s="95">
        <f>'[1]ACTUAL GENERATION'!Q78</f>
        <v>-0.6</v>
      </c>
      <c r="AW27" s="95">
        <f>'[1]ANT. 1'!BB28</f>
        <v>0</v>
      </c>
      <c r="AX27" s="95">
        <f>'[1]ACTUAL GENERATION'!R78</f>
        <v>15.41</v>
      </c>
      <c r="AY27" s="95">
        <f>'[1]ANT. 1'!BD28</f>
        <v>0</v>
      </c>
      <c r="AZ27" s="95">
        <f>'[1]ACTUAL GENERATION'!S78</f>
        <v>-0.01</v>
      </c>
      <c r="BA27" s="96">
        <f>'[1]ANT. 1'!BF28</f>
        <v>0</v>
      </c>
      <c r="BB27" s="95">
        <f>'[1]ACTUAL GENERATION'!T78</f>
        <v>61.02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-1.35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15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13.83</v>
      </c>
      <c r="BV27" s="98">
        <f>'[1]ANT 2 '!L28</f>
        <v>7.5</v>
      </c>
      <c r="BW27" s="98">
        <f>SUM('[1]ACTUAL GENERATION'!AF30:AL30)</f>
        <v>21.85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43.59</v>
      </c>
      <c r="CJ27" s="99">
        <f>'[1]ANT 2 '!Z28</f>
        <v>8.9</v>
      </c>
      <c r="CK27" s="99">
        <f>'[1]ACTUAL GENERATION'!AC78</f>
        <v>16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13.73</v>
      </c>
      <c r="CP27" s="99">
        <f>'[1]ANT 2 '!AF28</f>
        <v>7.5</v>
      </c>
      <c r="CQ27" s="99">
        <f>SUM('[1]ACTUAL GENERATION'!AF78:AL78)</f>
        <v>26.169999999999998</v>
      </c>
      <c r="CR27" s="99">
        <f>'[1]ANT 2 '!AH28</f>
        <v>0</v>
      </c>
      <c r="CS27" s="99">
        <f>'[1]ACTUAL GENERATION'!Z78</f>
        <v>40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109.38</v>
      </c>
      <c r="E28" s="85">
        <f>'[1]ANT. 1'!F29</f>
        <v>42</v>
      </c>
      <c r="F28" s="85">
        <f>'[1]ACTUAL GENERATION'!D31</f>
        <v>63.78</v>
      </c>
      <c r="G28" s="85">
        <f>'[1]ANT. 1'!H29</f>
        <v>20</v>
      </c>
      <c r="H28" s="85">
        <f>'[1]ACTUAL GENERATION'!E31</f>
        <v>80</v>
      </c>
      <c r="I28" s="85">
        <f>'[1]ANT. 1'!J29</f>
        <v>21</v>
      </c>
      <c r="J28" s="85">
        <f>'[1]ACTUAL GENERATION'!F31</f>
        <v>39</v>
      </c>
      <c r="K28" s="85">
        <f>'[1]ANT. 1'!L29</f>
        <v>0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0</v>
      </c>
      <c r="Q28" s="85">
        <f>'[1]ANT. 1'!T29</f>
        <v>11.254745</v>
      </c>
      <c r="R28" s="85">
        <f>'[1]ACTUAL GENERATION'!Q31</f>
        <v>-0.61</v>
      </c>
      <c r="S28" s="85">
        <f>'[1]ANT. 1'!V29</f>
        <v>14.99273</v>
      </c>
      <c r="T28" s="85">
        <f>'[1]ACTUAL GENERATION'!R31</f>
        <v>15.46</v>
      </c>
      <c r="U28" s="85">
        <f>'[1]ANT. 1'!X29</f>
        <v>9.5677920000000007</v>
      </c>
      <c r="V28" s="85">
        <f>'[1]ACTUAL GENERATION'!S31</f>
        <v>-0.01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-1.47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89.62</v>
      </c>
      <c r="AI28" s="88">
        <f>'[1]ANT. 1'!AL29</f>
        <v>42</v>
      </c>
      <c r="AJ28" s="88">
        <f>'[1]ACTUAL GENERATION'!D79</f>
        <v>63.93</v>
      </c>
      <c r="AK28" s="88">
        <f>'[1]ANT. 1'!AN29</f>
        <v>20</v>
      </c>
      <c r="AL28" s="88">
        <f>'[1]ACTUAL GENERATION'!E79</f>
        <v>60</v>
      </c>
      <c r="AM28" s="88">
        <f>'[1]ANT. 1'!AP29</f>
        <v>21</v>
      </c>
      <c r="AN28" s="88">
        <f>'[1]ACTUAL GENERATION'!F79</f>
        <v>39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23.73</v>
      </c>
      <c r="AS28" s="88">
        <f>'[1]ANT. 1'!AX29</f>
        <v>54.035848000000001</v>
      </c>
      <c r="AT28" s="88">
        <f>'[1]ACTUAL GENERATION'!P79</f>
        <v>182.64</v>
      </c>
      <c r="AU28" s="88">
        <f>'[1]ANT. 1'!AZ29</f>
        <v>0</v>
      </c>
      <c r="AV28" s="88">
        <f>'[1]ACTUAL GENERATION'!Q79</f>
        <v>-0.68</v>
      </c>
      <c r="AW28" s="88">
        <f>'[1]ANT. 1'!BB29</f>
        <v>0</v>
      </c>
      <c r="AX28" s="88">
        <f>'[1]ACTUAL GENERATION'!R79</f>
        <v>23.62</v>
      </c>
      <c r="AY28" s="88">
        <f>'[1]ANT. 1'!BD29</f>
        <v>0</v>
      </c>
      <c r="AZ28" s="88">
        <f>'[1]ACTUAL GENERATION'!S79</f>
        <v>1.99</v>
      </c>
      <c r="BA28" s="88">
        <f>'[1]ANT. 1'!BF29</f>
        <v>17.045970000000001</v>
      </c>
      <c r="BB28" s="88">
        <f>'[1]ACTUAL GENERATION'!T79</f>
        <v>61.45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-1.34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15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13.75</v>
      </c>
      <c r="BV28" s="89">
        <f>'[1]ANT 2 '!L29</f>
        <v>7.5</v>
      </c>
      <c r="BW28" s="89">
        <f>SUM('[1]ACTUAL GENERATION'!AF31:AL31)</f>
        <v>21.85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43.9</v>
      </c>
      <c r="CJ28" s="91">
        <f>'[1]ANT 2 '!Z29</f>
        <v>8.9</v>
      </c>
      <c r="CK28" s="91">
        <f>'[1]ACTUAL GENERATION'!AC79</f>
        <v>16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13.73</v>
      </c>
      <c r="CP28" s="91">
        <f>'[1]ANT 2 '!AF29</f>
        <v>7.5</v>
      </c>
      <c r="CQ28" s="91">
        <f>SUM('[1]ACTUAL GENERATION'!AF79:AL79)</f>
        <v>26.419999999999998</v>
      </c>
      <c r="CR28" s="91">
        <f>'[1]ANT 2 '!AH29</f>
        <v>0</v>
      </c>
      <c r="CS28" s="91">
        <f>'[1]ACTUAL GENERATION'!Z79</f>
        <v>39.840000000000003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109.38</v>
      </c>
      <c r="E29" s="94">
        <f>'[1]ANT. 1'!F30</f>
        <v>42</v>
      </c>
      <c r="F29" s="94">
        <f>'[1]ACTUAL GENERATION'!D32</f>
        <v>63.75</v>
      </c>
      <c r="G29" s="94">
        <f>'[1]ANT. 1'!H30</f>
        <v>20</v>
      </c>
      <c r="H29" s="94">
        <f>'[1]ACTUAL GENERATION'!E32</f>
        <v>80</v>
      </c>
      <c r="I29" s="94">
        <f>'[1]ANT. 1'!J30</f>
        <v>21</v>
      </c>
      <c r="J29" s="94">
        <f>'[1]ACTUAL GENERATION'!F32</f>
        <v>39</v>
      </c>
      <c r="K29" s="94">
        <f>'[1]ANT. 1'!L30</f>
        <v>0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0</v>
      </c>
      <c r="Q29" s="94">
        <f>'[1]ANT. 1'!T30</f>
        <v>25.539612999999999</v>
      </c>
      <c r="R29" s="94">
        <f>'[1]ACTUAL GENERATION'!Q32</f>
        <v>-0.61</v>
      </c>
      <c r="S29" s="94">
        <f>'[1]ANT. 1'!V30</f>
        <v>27.314689999999999</v>
      </c>
      <c r="T29" s="94">
        <f>'[1]ACTUAL GENERATION'!R32</f>
        <v>15.46</v>
      </c>
      <c r="U29" s="94">
        <f>'[1]ANT. 1'!X30</f>
        <v>19.135584000000001</v>
      </c>
      <c r="V29" s="94">
        <f>'[1]ACTUAL GENERATION'!S32</f>
        <v>-0.01</v>
      </c>
      <c r="W29" s="94">
        <f>'[1]ANT. 1'!Z30</f>
        <v>0</v>
      </c>
      <c r="X29" s="94">
        <f>'[1]ACTUAL GENERATION'!T32</f>
        <v>0</v>
      </c>
      <c r="Y29" s="94">
        <f>'[1]ANT. 1'!AB30</f>
        <v>2.5178400000000001</v>
      </c>
      <c r="Z29" s="94">
        <f>'[1]ACTUAL GENERATION'!U32</f>
        <v>0</v>
      </c>
      <c r="AA29" s="94">
        <f>'[1]ANT. 1'!AD30</f>
        <v>21.692160000000001</v>
      </c>
      <c r="AB29" s="94">
        <f>'[1]ACTUAL GENERATION'!V32</f>
        <v>-1.44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89.7</v>
      </c>
      <c r="AI29" s="95">
        <f>'[1]ANT. 1'!AL30</f>
        <v>42</v>
      </c>
      <c r="AJ29" s="95">
        <f>'[1]ACTUAL GENERATION'!D80</f>
        <v>63.78</v>
      </c>
      <c r="AK29" s="95">
        <f>'[1]ANT. 1'!AN30</f>
        <v>20</v>
      </c>
      <c r="AL29" s="95">
        <f>'[1]ACTUAL GENERATION'!E80</f>
        <v>60</v>
      </c>
      <c r="AM29" s="95">
        <f>'[1]ANT. 1'!AP30</f>
        <v>21</v>
      </c>
      <c r="AN29" s="95">
        <f>'[1]ACTUAL GENERATION'!F80</f>
        <v>39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31</v>
      </c>
      <c r="AS29" s="95">
        <f>'[1]ANT. 1'!AX30</f>
        <v>87.234343999999993</v>
      </c>
      <c r="AT29" s="95">
        <f>'[1]ACTUAL GENERATION'!P80</f>
        <v>180.36</v>
      </c>
      <c r="AU29" s="95">
        <f>'[1]ANT. 1'!AZ30</f>
        <v>0</v>
      </c>
      <c r="AV29" s="95">
        <f>'[1]ACTUAL GENERATION'!Q80</f>
        <v>-0.66</v>
      </c>
      <c r="AW29" s="95">
        <f>'[1]ANT. 1'!BB30</f>
        <v>0</v>
      </c>
      <c r="AX29" s="95">
        <f>'[1]ACTUAL GENERATION'!R80</f>
        <v>31.09</v>
      </c>
      <c r="AY29" s="95">
        <f>'[1]ANT. 1'!BD30</f>
        <v>8.1829800000000006</v>
      </c>
      <c r="AZ29" s="95">
        <f>'[1]ACTUAL GENERATION'!S80</f>
        <v>9.18</v>
      </c>
      <c r="BA29" s="96">
        <f>'[1]ANT. 1'!BF30</f>
        <v>27.598237999999998</v>
      </c>
      <c r="BB29" s="95">
        <f>'[1]ACTUAL GENERATION'!T80</f>
        <v>61.68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-1.34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15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13.93</v>
      </c>
      <c r="BV29" s="98">
        <f>'[1]ANT 2 '!L30</f>
        <v>7.5</v>
      </c>
      <c r="BW29" s="98">
        <f>SUM('[1]ACTUAL GENERATION'!AF32:AL32)</f>
        <v>21.75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43.58</v>
      </c>
      <c r="CJ29" s="99">
        <f>'[1]ANT 2 '!Z30</f>
        <v>8.9</v>
      </c>
      <c r="CK29" s="99">
        <f>'[1]ACTUAL GENERATION'!AC80</f>
        <v>16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13.72</v>
      </c>
      <c r="CP29" s="99">
        <f>'[1]ANT 2 '!AF30</f>
        <v>7.5</v>
      </c>
      <c r="CQ29" s="99">
        <f>SUM('[1]ACTUAL GENERATION'!AF80:AL80)</f>
        <v>26.460000000000004</v>
      </c>
      <c r="CR29" s="99">
        <f>'[1]ANT 2 '!AH30</f>
        <v>0</v>
      </c>
      <c r="CS29" s="99">
        <f>'[1]ACTUAL GENERATION'!Z80</f>
        <v>39.700000000000003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109.39</v>
      </c>
      <c r="E30" s="85">
        <f>'[1]ANT. 1'!F31</f>
        <v>42</v>
      </c>
      <c r="F30" s="85">
        <f>'[1]ACTUAL GENERATION'!D33</f>
        <v>47.89</v>
      </c>
      <c r="G30" s="85">
        <f>'[1]ANT. 1'!H31</f>
        <v>20</v>
      </c>
      <c r="H30" s="85">
        <f>'[1]ACTUAL GENERATION'!E33</f>
        <v>80</v>
      </c>
      <c r="I30" s="85">
        <f>'[1]ANT. 1'!J31</f>
        <v>21</v>
      </c>
      <c r="J30" s="85">
        <f>'[1]ACTUAL GENERATION'!F33</f>
        <v>39</v>
      </c>
      <c r="K30" s="85">
        <f>'[1]ANT. 1'!L31</f>
        <v>0</v>
      </c>
      <c r="L30" s="85">
        <f>'[1]ACTUAL GENERATION'!G33</f>
        <v>0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0</v>
      </c>
      <c r="Q30" s="85">
        <f>'[1]ANT. 1'!T31</f>
        <v>51.223517999999999</v>
      </c>
      <c r="R30" s="85">
        <f>'[1]ACTUAL GENERATION'!Q33</f>
        <v>-0.61</v>
      </c>
      <c r="S30" s="85">
        <f>'[1]ANT. 1'!V31</f>
        <v>29.98546</v>
      </c>
      <c r="T30" s="85">
        <f>'[1]ACTUAL GENERATION'!R33</f>
        <v>15.44</v>
      </c>
      <c r="U30" s="85">
        <f>'[1]ANT. 1'!X31</f>
        <v>19.135584000000001</v>
      </c>
      <c r="V30" s="85">
        <f>'[1]ACTUAL GENERATION'!S33</f>
        <v>-0.01</v>
      </c>
      <c r="W30" s="86">
        <f>'[1]ANT. 1'!Z31</f>
        <v>0</v>
      </c>
      <c r="X30" s="85">
        <f>'[1]ACTUAL GENERATION'!T33</f>
        <v>0</v>
      </c>
      <c r="Y30" s="85">
        <f>'[1]ANT. 1'!AB31</f>
        <v>16.365960000000001</v>
      </c>
      <c r="Z30" s="85">
        <f>'[1]ACTUAL GENERATION'!U33</f>
        <v>0</v>
      </c>
      <c r="AA30" s="85">
        <f>'[1]ANT. 1'!AD31</f>
        <v>43.384320000000002</v>
      </c>
      <c r="AB30" s="85">
        <f>'[1]ACTUAL GENERATION'!V33</f>
        <v>-1.39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89.6</v>
      </c>
      <c r="AI30" s="88">
        <f>'[1]ANT. 1'!AL31</f>
        <v>42</v>
      </c>
      <c r="AJ30" s="88">
        <f>'[1]ACTUAL GENERATION'!D81</f>
        <v>63.61</v>
      </c>
      <c r="AK30" s="88">
        <f>'[1]ANT. 1'!AN31</f>
        <v>20</v>
      </c>
      <c r="AL30" s="88">
        <f>'[1]ACTUAL GENERATION'!E81</f>
        <v>60</v>
      </c>
      <c r="AM30" s="88">
        <f>'[1]ANT. 1'!AP31</f>
        <v>21</v>
      </c>
      <c r="AN30" s="88">
        <f>'[1]ACTUAL GENERATION'!F81</f>
        <v>39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31</v>
      </c>
      <c r="AS30" s="88">
        <f>'[1]ANT. 1'!AX31</f>
        <v>87.234343999999993</v>
      </c>
      <c r="AT30" s="88">
        <f>'[1]ACTUAL GENERATION'!P81</f>
        <v>180.12</v>
      </c>
      <c r="AU30" s="88">
        <f>'[1]ANT. 1'!AZ31</f>
        <v>0</v>
      </c>
      <c r="AV30" s="88">
        <f>'[1]ACTUAL GENERATION'!Q81</f>
        <v>-0.72</v>
      </c>
      <c r="AW30" s="88">
        <f>'[1]ANT. 1'!BB31</f>
        <v>0</v>
      </c>
      <c r="AX30" s="88">
        <f>'[1]ACTUAL GENERATION'!R81</f>
        <v>32.159999999999997</v>
      </c>
      <c r="AY30" s="88">
        <f>'[1]ANT. 1'!BD31</f>
        <v>9.5677920000000007</v>
      </c>
      <c r="AZ30" s="88">
        <f>'[1]ACTUAL GENERATION'!S81</f>
        <v>10.24</v>
      </c>
      <c r="BA30" s="88">
        <f>'[1]ANT. 1'!BF31</f>
        <v>27.598237999999998</v>
      </c>
      <c r="BB30" s="88">
        <f>'[1]ACTUAL GENERATION'!T81</f>
        <v>61.52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-1.39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15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33.9</v>
      </c>
      <c r="BV30" s="89">
        <f>'[1]ANT 2 '!L31</f>
        <v>7.5</v>
      </c>
      <c r="BW30" s="89">
        <f>SUM('[1]ACTUAL GENERATION'!AF33:AL33)</f>
        <v>21.82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42.22</v>
      </c>
      <c r="CJ30" s="91">
        <f>'[1]ANT 2 '!Z31</f>
        <v>8.9</v>
      </c>
      <c r="CK30" s="91">
        <f>'[1]ACTUAL GENERATION'!AC81</f>
        <v>16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13.73</v>
      </c>
      <c r="CP30" s="91">
        <f>'[1]ANT 2 '!AF31</f>
        <v>7.5</v>
      </c>
      <c r="CQ30" s="91">
        <f>SUM('[1]ACTUAL GENERATION'!AF81:AL81)</f>
        <v>26.400000000000002</v>
      </c>
      <c r="CR30" s="91">
        <f>'[1]ANT 2 '!AH31</f>
        <v>0</v>
      </c>
      <c r="CS30" s="91">
        <f>'[1]ACTUAL GENERATION'!Z81</f>
        <v>39.75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109.5</v>
      </c>
      <c r="E31" s="94">
        <f>'[1]ANT. 1'!F32</f>
        <v>42</v>
      </c>
      <c r="F31" s="94">
        <f>'[1]ACTUAL GENERATION'!D34</f>
        <v>43.04</v>
      </c>
      <c r="G31" s="94">
        <f>'[1]ANT. 1'!H32</f>
        <v>20</v>
      </c>
      <c r="H31" s="94">
        <f>'[1]ACTUAL GENERATION'!E34</f>
        <v>80</v>
      </c>
      <c r="I31" s="94">
        <f>'[1]ANT. 1'!J32</f>
        <v>21</v>
      </c>
      <c r="J31" s="94">
        <f>'[1]ACTUAL GENERATION'!F34</f>
        <v>39</v>
      </c>
      <c r="K31" s="94">
        <f>'[1]ANT. 1'!L32</f>
        <v>0</v>
      </c>
      <c r="L31" s="94">
        <f>'[1]ACTUAL GENERATION'!G34</f>
        <v>0</v>
      </c>
      <c r="M31" s="94">
        <f>'[1]ANT. 1'!N32</f>
        <v>0</v>
      </c>
      <c r="N31" s="94">
        <f>'[1]ACTUAL GENERATION'!Y34</f>
        <v>0</v>
      </c>
      <c r="O31" s="94">
        <f>'[1]ANT. 1'!R32</f>
        <v>0</v>
      </c>
      <c r="P31" s="94">
        <f>'[1]ACTUAL GENERATION'!P34</f>
        <v>0</v>
      </c>
      <c r="Q31" s="94">
        <f>'[1]ANT. 1'!T32</f>
        <v>69.259968000000001</v>
      </c>
      <c r="R31" s="94">
        <f>'[1]ACTUAL GENERATION'!Q34</f>
        <v>-0.65</v>
      </c>
      <c r="S31" s="94">
        <f>'[1]ANT. 1'!V32</f>
        <v>29.98546</v>
      </c>
      <c r="T31" s="94">
        <f>'[1]ACTUAL GENERATION'!R34</f>
        <v>15.45</v>
      </c>
      <c r="U31" s="94">
        <f>'[1]ANT. 1'!X32</f>
        <v>19.135584000000001</v>
      </c>
      <c r="V31" s="94">
        <f>'[1]ACTUAL GENERATION'!S34</f>
        <v>3.92</v>
      </c>
      <c r="W31" s="94">
        <f>'[1]ANT. 1'!Z32</f>
        <v>0</v>
      </c>
      <c r="X31" s="94">
        <f>'[1]ACTUAL GENERATION'!T34</f>
        <v>0</v>
      </c>
      <c r="Y31" s="94">
        <f>'[1]ANT. 1'!AB32</f>
        <v>16.365960000000001</v>
      </c>
      <c r="Z31" s="94">
        <f>'[1]ACTUAL GENERATION'!U34</f>
        <v>0</v>
      </c>
      <c r="AA31" s="94">
        <f>'[1]ANT. 1'!AD32</f>
        <v>53.688096000000002</v>
      </c>
      <c r="AB31" s="94">
        <f>'[1]ACTUAL GENERATION'!V34</f>
        <v>-1.38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89.58</v>
      </c>
      <c r="AI31" s="95">
        <f>'[1]ANT. 1'!AL32</f>
        <v>42</v>
      </c>
      <c r="AJ31" s="95">
        <f>'[1]ACTUAL GENERATION'!D82</f>
        <v>57.13</v>
      </c>
      <c r="AK31" s="95">
        <f>'[1]ANT. 1'!AN32</f>
        <v>20</v>
      </c>
      <c r="AL31" s="95">
        <f>'[1]ACTUAL GENERATION'!E82</f>
        <v>60</v>
      </c>
      <c r="AM31" s="95">
        <f>'[1]ANT. 1'!AP32</f>
        <v>21</v>
      </c>
      <c r="AN31" s="95">
        <f>'[1]ACTUAL GENERATION'!F82</f>
        <v>39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31</v>
      </c>
      <c r="AS31" s="95">
        <f>'[1]ANT. 1'!AX32</f>
        <v>87.234343999999993</v>
      </c>
      <c r="AT31" s="95">
        <f>'[1]ACTUAL GENERATION'!P82</f>
        <v>184.75</v>
      </c>
      <c r="AU31" s="95">
        <f>'[1]ANT. 1'!AZ32</f>
        <v>0</v>
      </c>
      <c r="AV31" s="95">
        <f>'[1]ACTUAL GENERATION'!Q82</f>
        <v>-0.77</v>
      </c>
      <c r="AW31" s="95">
        <f>'[1]ANT. 1'!BB32</f>
        <v>12.139862000000001</v>
      </c>
      <c r="AX31" s="95">
        <f>'[1]ACTUAL GENERATION'!R82</f>
        <v>35.799999999999997</v>
      </c>
      <c r="AY31" s="95">
        <f>'[1]ANT. 1'!BD32</f>
        <v>9.5677920000000007</v>
      </c>
      <c r="AZ31" s="95">
        <f>'[1]ACTUAL GENERATION'!S82</f>
        <v>20.9</v>
      </c>
      <c r="BA31" s="96">
        <f>'[1]ANT. 1'!BF32</f>
        <v>27.598237999999998</v>
      </c>
      <c r="BB31" s="95">
        <f>'[1]ACTUAL GENERATION'!T82</f>
        <v>63.74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-1.33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15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36.49</v>
      </c>
      <c r="BV31" s="98">
        <f>'[1]ANT 2 '!L32</f>
        <v>7.5</v>
      </c>
      <c r="BW31" s="98">
        <f>SUM('[1]ACTUAL GENERATION'!AF34:AL34)</f>
        <v>21.84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43.27</v>
      </c>
      <c r="CJ31" s="99">
        <f>'[1]ANT 2 '!Z32</f>
        <v>8.9</v>
      </c>
      <c r="CK31" s="99">
        <f>'[1]ACTUAL GENERATION'!AC82</f>
        <v>16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13.73</v>
      </c>
      <c r="CP31" s="99">
        <f>'[1]ANT 2 '!AF32</f>
        <v>7.5</v>
      </c>
      <c r="CQ31" s="99">
        <f>SUM('[1]ACTUAL GENERATION'!AF82:AL82)</f>
        <v>26.200000000000003</v>
      </c>
      <c r="CR31" s="99">
        <f>'[1]ANT 2 '!AH32</f>
        <v>0</v>
      </c>
      <c r="CS31" s="99">
        <f>'[1]ACTUAL GENERATION'!Z82</f>
        <v>39.76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137.04</v>
      </c>
      <c r="E32" s="85">
        <f>'[1]ANT. 1'!F33</f>
        <v>42</v>
      </c>
      <c r="F32" s="85">
        <f>'[1]ACTUAL GENERATION'!D35</f>
        <v>43.21</v>
      </c>
      <c r="G32" s="85">
        <f>'[1]ANT. 1'!H33</f>
        <v>40</v>
      </c>
      <c r="H32" s="85">
        <f>'[1]ACTUAL GENERATION'!E35</f>
        <v>79.64</v>
      </c>
      <c r="I32" s="85">
        <f>'[1]ANT. 1'!J33</f>
        <v>21</v>
      </c>
      <c r="J32" s="85">
        <f>'[1]ACTUAL GENERATION'!F35</f>
        <v>39</v>
      </c>
      <c r="K32" s="85">
        <f>'[1]ANT. 1'!L33</f>
        <v>0</v>
      </c>
      <c r="L32" s="85">
        <f>'[1]ACTUAL GENERATION'!G35</f>
        <v>0</v>
      </c>
      <c r="M32" s="85">
        <f>'[1]ANT. 1'!N33</f>
        <v>0</v>
      </c>
      <c r="N32" s="85">
        <f>'[1]ACTUAL GENERATION'!Y35</f>
        <v>18.71</v>
      </c>
      <c r="O32" s="85">
        <f>'[1]ANT. 1'!R33</f>
        <v>0</v>
      </c>
      <c r="P32" s="85">
        <f>'[1]ACTUAL GENERATION'!P35</f>
        <v>0</v>
      </c>
      <c r="Q32" s="85">
        <f>'[1]ANT. 1'!T33</f>
        <v>76.907422999999994</v>
      </c>
      <c r="R32" s="85">
        <f>'[1]ACTUAL GENERATION'!Q35</f>
        <v>-0.63</v>
      </c>
      <c r="S32" s="85">
        <f>'[1]ANT. 1'!V33</f>
        <v>29.98546</v>
      </c>
      <c r="T32" s="85">
        <f>'[1]ACTUAL GENERATION'!R35</f>
        <v>15.45</v>
      </c>
      <c r="U32" s="85">
        <f>'[1]ANT. 1'!X33</f>
        <v>16.365960000000001</v>
      </c>
      <c r="V32" s="85">
        <f>'[1]ACTUAL GENERATION'!S35</f>
        <v>9.17</v>
      </c>
      <c r="W32" s="86">
        <f>'[1]ANT. 1'!Z33</f>
        <v>0</v>
      </c>
      <c r="X32" s="85">
        <f>'[1]ACTUAL GENERATION'!T35</f>
        <v>0</v>
      </c>
      <c r="Y32" s="85">
        <f>'[1]ANT. 1'!AB33</f>
        <v>16.365960000000001</v>
      </c>
      <c r="Z32" s="85">
        <f>'[1]ACTUAL GENERATION'!U35</f>
        <v>0</v>
      </c>
      <c r="AA32" s="85">
        <f>'[1]ANT. 1'!AD33</f>
        <v>43.384320000000002</v>
      </c>
      <c r="AB32" s="85">
        <f>'[1]ACTUAL GENERATION'!V35</f>
        <v>-1.44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93.54</v>
      </c>
      <c r="AI32" s="88">
        <f>'[1]ANT. 1'!AL33</f>
        <v>42</v>
      </c>
      <c r="AJ32" s="88">
        <f>'[1]ACTUAL GENERATION'!D83</f>
        <v>41.54</v>
      </c>
      <c r="AK32" s="88">
        <f>'[1]ANT. 1'!AN33</f>
        <v>40</v>
      </c>
      <c r="AL32" s="88">
        <f>'[1]ACTUAL GENERATION'!E83</f>
        <v>60</v>
      </c>
      <c r="AM32" s="88">
        <f>'[1]ANT. 1'!AP33</f>
        <v>21</v>
      </c>
      <c r="AN32" s="88">
        <f>'[1]ACTUAL GENERATION'!F83</f>
        <v>39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31</v>
      </c>
      <c r="AS32" s="88">
        <f>'[1]ANT. 1'!AX33</f>
        <v>155.397211</v>
      </c>
      <c r="AT32" s="88">
        <f>'[1]ACTUAL GENERATION'!P83</f>
        <v>229.57</v>
      </c>
      <c r="AU32" s="88">
        <f>'[1]ANT. 1'!AZ33</f>
        <v>11.110453</v>
      </c>
      <c r="AV32" s="88">
        <f>'[1]ACTUAL GENERATION'!Q83</f>
        <v>11.91</v>
      </c>
      <c r="AW32" s="88">
        <f>'[1]ANT. 1'!BB33</f>
        <v>12.139862000000001</v>
      </c>
      <c r="AX32" s="88">
        <f>'[1]ACTUAL GENERATION'!R83</f>
        <v>46.35</v>
      </c>
      <c r="AY32" s="88">
        <f>'[1]ANT. 1'!BD33</f>
        <v>9.5677920000000007</v>
      </c>
      <c r="AZ32" s="88">
        <f>'[1]ACTUAL GENERATION'!S83</f>
        <v>27.17</v>
      </c>
      <c r="BA32" s="88">
        <f>'[1]ANT. 1'!BF33</f>
        <v>49.108629000000001</v>
      </c>
      <c r="BB32" s="88">
        <f>'[1]ACTUAL GENERATION'!T83</f>
        <v>76.83</v>
      </c>
      <c r="BC32" s="88">
        <f>'[1]ANT. 1'!BH33</f>
        <v>0</v>
      </c>
      <c r="BD32" s="88">
        <f>'[1]ACTUAL GENERATION'!U83</f>
        <v>0</v>
      </c>
      <c r="BE32" s="88">
        <f>'[1]ANT. 1'!BJ33</f>
        <v>26.844048000000001</v>
      </c>
      <c r="BF32" s="88">
        <f>'[1]ACTUAL GENERATION'!V83</f>
        <v>7.83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15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36.17</v>
      </c>
      <c r="BV32" s="89">
        <f>'[1]ANT 2 '!L33</f>
        <v>7.5</v>
      </c>
      <c r="BW32" s="89">
        <f>SUM('[1]ACTUAL GENERATION'!AF35:AL35)</f>
        <v>21.830000000000002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43.58</v>
      </c>
      <c r="CJ32" s="91">
        <f>'[1]ANT 2 '!Z33</f>
        <v>9.8800000000000008</v>
      </c>
      <c r="CK32" s="91">
        <f>'[1]ACTUAL GENERATION'!AC83</f>
        <v>16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13.73</v>
      </c>
      <c r="CP32" s="91">
        <f>'[1]ANT 2 '!AF33</f>
        <v>7.5</v>
      </c>
      <c r="CQ32" s="91">
        <f>SUM('[1]ACTUAL GENERATION'!AF83:AL83)</f>
        <v>26.15</v>
      </c>
      <c r="CR32" s="91">
        <f>'[1]ANT 2 '!AH33</f>
        <v>0</v>
      </c>
      <c r="CS32" s="91">
        <f>'[1]ACTUAL GENERATION'!Z83</f>
        <v>40.01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197.81</v>
      </c>
      <c r="E33" s="94">
        <f>'[1]ANT. 1'!F34</f>
        <v>42</v>
      </c>
      <c r="F33" s="94">
        <f>'[1]ACTUAL GENERATION'!D36</f>
        <v>43.36</v>
      </c>
      <c r="G33" s="94">
        <f>'[1]ANT. 1'!H34</f>
        <v>20</v>
      </c>
      <c r="H33" s="94">
        <f>'[1]ACTUAL GENERATION'!E36</f>
        <v>60</v>
      </c>
      <c r="I33" s="94">
        <f>'[1]ANT. 1'!J34</f>
        <v>21</v>
      </c>
      <c r="J33" s="94">
        <f>'[1]ACTUAL GENERATION'!F36</f>
        <v>39</v>
      </c>
      <c r="K33" s="94">
        <f>'[1]ANT. 1'!L34</f>
        <v>0</v>
      </c>
      <c r="L33" s="94">
        <f>'[1]ACTUAL GENERATION'!G36</f>
        <v>0</v>
      </c>
      <c r="M33" s="94">
        <f>'[1]ANT. 1'!N34</f>
        <v>0</v>
      </c>
      <c r="N33" s="94">
        <f>'[1]ACTUAL GENERATION'!Y36</f>
        <v>37.869999999999997</v>
      </c>
      <c r="O33" s="94">
        <f>'[1]ANT. 1'!R34</f>
        <v>0</v>
      </c>
      <c r="P33" s="94">
        <f>'[1]ACTUAL GENERATION'!P36</f>
        <v>0</v>
      </c>
      <c r="Q33" s="94">
        <f>'[1]ANT. 1'!T34</f>
        <v>76.907422999999994</v>
      </c>
      <c r="R33" s="94">
        <f>'[1]ACTUAL GENERATION'!Q36</f>
        <v>-0.61</v>
      </c>
      <c r="S33" s="94">
        <f>'[1]ANT. 1'!V34</f>
        <v>29.98546</v>
      </c>
      <c r="T33" s="94">
        <f>'[1]ACTUAL GENERATION'!R36</f>
        <v>15.46</v>
      </c>
      <c r="U33" s="94">
        <f>'[1]ANT. 1'!X34</f>
        <v>19.135584000000001</v>
      </c>
      <c r="V33" s="94">
        <f>'[1]ACTUAL GENERATION'!S36</f>
        <v>9.11</v>
      </c>
      <c r="W33" s="94">
        <f>'[1]ANT. 1'!Z34</f>
        <v>0</v>
      </c>
      <c r="X33" s="94">
        <f>'[1]ACTUAL GENERATION'!T36</f>
        <v>0</v>
      </c>
      <c r="Y33" s="94">
        <f>'[1]ANT. 1'!AB34</f>
        <v>16.365960000000001</v>
      </c>
      <c r="Z33" s="94">
        <f>'[1]ACTUAL GENERATION'!U36</f>
        <v>0</v>
      </c>
      <c r="AA33" s="94">
        <f>'[1]ANT. 1'!AD34</f>
        <v>52.603487999999999</v>
      </c>
      <c r="AB33" s="94">
        <f>'[1]ACTUAL GENERATION'!V36</f>
        <v>-1.39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109.35</v>
      </c>
      <c r="AI33" s="95">
        <f>'[1]ANT. 1'!AL34</f>
        <v>42</v>
      </c>
      <c r="AJ33" s="95">
        <f>'[1]ACTUAL GENERATION'!D84</f>
        <v>42.17</v>
      </c>
      <c r="AK33" s="95">
        <f>'[1]ANT. 1'!AN34</f>
        <v>40</v>
      </c>
      <c r="AL33" s="95">
        <f>'[1]ACTUAL GENERATION'!E84</f>
        <v>60</v>
      </c>
      <c r="AM33" s="95">
        <f>'[1]ANT. 1'!AP34</f>
        <v>21</v>
      </c>
      <c r="AN33" s="95">
        <f>'[1]ACTUAL GENERATION'!F84</f>
        <v>39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31</v>
      </c>
      <c r="AS33" s="95">
        <f>'[1]ANT. 1'!AX34</f>
        <v>264.88161000000002</v>
      </c>
      <c r="AT33" s="95">
        <f>'[1]ACTUAL GENERATION'!P84</f>
        <v>314</v>
      </c>
      <c r="AU33" s="95">
        <f>'[1]ANT. 1'!AZ34</f>
        <v>25.660817999999999</v>
      </c>
      <c r="AV33" s="95">
        <f>'[1]ACTUAL GENERATION'!Q84</f>
        <v>24.86</v>
      </c>
      <c r="AW33" s="95">
        <f>'[1]ANT. 1'!BB34</f>
        <v>28.832173000000001</v>
      </c>
      <c r="AX33" s="95">
        <f>'[1]ACTUAL GENERATION'!R84</f>
        <v>46.52</v>
      </c>
      <c r="AY33" s="95">
        <f>'[1]ANT. 1'!BD34</f>
        <v>9.5677920000000007</v>
      </c>
      <c r="AZ33" s="95">
        <f>'[1]ACTUAL GENERATION'!S84</f>
        <v>27.47</v>
      </c>
      <c r="BA33" s="96">
        <f>'[1]ANT. 1'!BF34</f>
        <v>83.606426999999996</v>
      </c>
      <c r="BB33" s="95">
        <f>'[1]ACTUAL GENERATION'!T84</f>
        <v>106.45</v>
      </c>
      <c r="BC33" s="95">
        <f>'[1]ANT. 1'!BH34</f>
        <v>0</v>
      </c>
      <c r="BD33" s="95">
        <f>'[1]ACTUAL GENERATION'!U84</f>
        <v>0</v>
      </c>
      <c r="BE33" s="95">
        <f>'[1]ANT. 1'!BJ34</f>
        <v>80.532144000000002</v>
      </c>
      <c r="BF33" s="95">
        <f>'[1]ACTUAL GENERATION'!V84</f>
        <v>55.94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15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36.200000000000003</v>
      </c>
      <c r="BV33" s="98">
        <f>'[1]ANT 2 '!L34</f>
        <v>7.5</v>
      </c>
      <c r="BW33" s="98">
        <f>SUM('[1]ACTUAL GENERATION'!AF36:AL36)</f>
        <v>21.930000000000003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43.64</v>
      </c>
      <c r="CJ33" s="99">
        <f>'[1]ANT 2 '!Z34</f>
        <v>9.8800000000000008</v>
      </c>
      <c r="CK33" s="99">
        <f>'[1]ACTUAL GENERATION'!AC84</f>
        <v>16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13.73</v>
      </c>
      <c r="CP33" s="99">
        <f>'[1]ANT 2 '!AF34</f>
        <v>7.5</v>
      </c>
      <c r="CQ33" s="99">
        <f>SUM('[1]ACTUAL GENERATION'!AF84:AL84)</f>
        <v>26.460000000000004</v>
      </c>
      <c r="CR33" s="99">
        <f>'[1]ANT 2 '!AH34</f>
        <v>0</v>
      </c>
      <c r="CS33" s="99">
        <f>'[1]ACTUAL GENERATION'!Z84</f>
        <v>41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199.16</v>
      </c>
      <c r="E34" s="85">
        <f>'[1]ANT. 1'!F35</f>
        <v>42</v>
      </c>
      <c r="F34" s="85">
        <f>'[1]ACTUAL GENERATION'!D37</f>
        <v>43.42</v>
      </c>
      <c r="G34" s="85">
        <f>'[1]ANT. 1'!H35</f>
        <v>20</v>
      </c>
      <c r="H34" s="85">
        <f>'[1]ACTUAL GENERATION'!E37</f>
        <v>60</v>
      </c>
      <c r="I34" s="85">
        <f>'[1]ANT. 1'!J35</f>
        <v>21</v>
      </c>
      <c r="J34" s="85">
        <f>'[1]ACTUAL GENERATION'!F37</f>
        <v>39</v>
      </c>
      <c r="K34" s="85">
        <f>'[1]ANT. 1'!L35</f>
        <v>0</v>
      </c>
      <c r="L34" s="85">
        <f>'[1]ACTUAL GENERATION'!G37</f>
        <v>0</v>
      </c>
      <c r="M34" s="85">
        <f>'[1]ANT. 1'!N35</f>
        <v>0</v>
      </c>
      <c r="N34" s="85">
        <f>'[1]ACTUAL GENERATION'!Y37</f>
        <v>41</v>
      </c>
      <c r="O34" s="85">
        <f>'[1]ANT. 1'!R35</f>
        <v>0</v>
      </c>
      <c r="P34" s="85">
        <f>'[1]ACTUAL GENERATION'!P37</f>
        <v>0</v>
      </c>
      <c r="Q34" s="85">
        <f>'[1]ANT. 1'!T35</f>
        <v>76.907422999999994</v>
      </c>
      <c r="R34" s="85">
        <f>'[1]ACTUAL GENERATION'!Q37</f>
        <v>-0.61</v>
      </c>
      <c r="S34" s="85">
        <f>'[1]ANT. 1'!V35</f>
        <v>14.99273</v>
      </c>
      <c r="T34" s="85">
        <f>'[1]ACTUAL GENERATION'!R37</f>
        <v>15.45</v>
      </c>
      <c r="U34" s="85">
        <f>'[1]ANT. 1'!X35</f>
        <v>9.5677920000000007</v>
      </c>
      <c r="V34" s="85">
        <f>'[1]ACTUAL GENERATION'!S37</f>
        <v>9.16</v>
      </c>
      <c r="W34" s="86">
        <f>'[1]ANT. 1'!Z35</f>
        <v>0</v>
      </c>
      <c r="X34" s="85">
        <f>'[1]ACTUAL GENERATION'!T37</f>
        <v>0</v>
      </c>
      <c r="Y34" s="85">
        <f>'[1]ANT. 1'!AB35</f>
        <v>16.365960000000001</v>
      </c>
      <c r="Z34" s="85">
        <f>'[1]ACTUAL GENERATION'!U37</f>
        <v>0</v>
      </c>
      <c r="AA34" s="85">
        <f>'[1]ANT. 1'!AD35</f>
        <v>0</v>
      </c>
      <c r="AB34" s="85">
        <f>'[1]ACTUAL GENERATION'!V37</f>
        <v>-1.41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109.32</v>
      </c>
      <c r="AI34" s="88">
        <f>'[1]ANT. 1'!AL35</f>
        <v>42</v>
      </c>
      <c r="AJ34" s="88">
        <f>'[1]ACTUAL GENERATION'!D85</f>
        <v>42.7</v>
      </c>
      <c r="AK34" s="88">
        <f>'[1]ANT. 1'!AN35</f>
        <v>40</v>
      </c>
      <c r="AL34" s="88">
        <f>'[1]ACTUAL GENERATION'!E85</f>
        <v>76.13</v>
      </c>
      <c r="AM34" s="88">
        <f>'[1]ANT. 1'!AP35</f>
        <v>21</v>
      </c>
      <c r="AN34" s="88">
        <f>'[1]ACTUAL GENERATION'!F85</f>
        <v>39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31</v>
      </c>
      <c r="AS34" s="88">
        <f>'[1]ANT. 1'!AX35</f>
        <v>370.83425399999999</v>
      </c>
      <c r="AT34" s="88">
        <f>'[1]ACTUAL GENERATION'!P85</f>
        <v>378.87</v>
      </c>
      <c r="AU34" s="88">
        <f>'[1]ANT. 1'!AZ35</f>
        <v>51.367809999999999</v>
      </c>
      <c r="AV34" s="88">
        <f>'[1]ACTUAL GENERATION'!Q85</f>
        <v>40.799999999999997</v>
      </c>
      <c r="AW34" s="88">
        <f>'[1]ANT. 1'!BB35</f>
        <v>28.832173000000001</v>
      </c>
      <c r="AX34" s="88">
        <f>'[1]ACTUAL GENERATION'!R85</f>
        <v>46.6</v>
      </c>
      <c r="AY34" s="88">
        <f>'[1]ANT. 1'!BD35</f>
        <v>19.135584000000001</v>
      </c>
      <c r="AZ34" s="88">
        <f>'[1]ACTUAL GENERATION'!S85</f>
        <v>27.59</v>
      </c>
      <c r="BA34" s="88">
        <f>'[1]ANT. 1'!BF35</f>
        <v>117.292511</v>
      </c>
      <c r="BB34" s="88">
        <f>'[1]ACTUAL GENERATION'!T85</f>
        <v>122.63</v>
      </c>
      <c r="BC34" s="88">
        <f>'[1]ANT. 1'!BH35</f>
        <v>0</v>
      </c>
      <c r="BD34" s="88">
        <f>'[1]ACTUAL GENERATION'!U85</f>
        <v>2.7</v>
      </c>
      <c r="BE34" s="88">
        <f>'[1]ANT. 1'!BJ35</f>
        <v>134.22023999999999</v>
      </c>
      <c r="BF34" s="88">
        <f>'[1]ACTUAL GENERATION'!V85</f>
        <v>102.03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15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36.17</v>
      </c>
      <c r="BV34" s="89">
        <f>'[1]ANT 2 '!L35</f>
        <v>7.5</v>
      </c>
      <c r="BW34" s="89">
        <f>SUM('[1]ACTUAL GENERATION'!AF37:AL37)</f>
        <v>21.77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43.62</v>
      </c>
      <c r="CJ34" s="91">
        <f>'[1]ANT 2 '!Z35</f>
        <v>9.8800000000000008</v>
      </c>
      <c r="CK34" s="91">
        <f>'[1]ACTUAL GENERATION'!AC85</f>
        <v>16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13.74</v>
      </c>
      <c r="CP34" s="91">
        <f>'[1]ANT 2 '!AF35</f>
        <v>7.5</v>
      </c>
      <c r="CQ34" s="91">
        <f>SUM('[1]ACTUAL GENERATION'!AF85:AL85)</f>
        <v>26.59</v>
      </c>
      <c r="CR34" s="91">
        <f>'[1]ANT 2 '!AH35</f>
        <v>0</v>
      </c>
      <c r="CS34" s="91">
        <f>'[1]ACTUAL GENERATION'!Z85</f>
        <v>40.68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199.15</v>
      </c>
      <c r="E35" s="94">
        <f>'[1]ANT. 1'!F36</f>
        <v>42</v>
      </c>
      <c r="F35" s="94">
        <f>'[1]ACTUAL GENERATION'!D38</f>
        <v>43.5</v>
      </c>
      <c r="G35" s="94">
        <f>'[1]ANT. 1'!H36</f>
        <v>40</v>
      </c>
      <c r="H35" s="94">
        <f>'[1]ACTUAL GENERATION'!E38</f>
        <v>60</v>
      </c>
      <c r="I35" s="94">
        <f>'[1]ANT. 1'!J36</f>
        <v>21</v>
      </c>
      <c r="J35" s="94">
        <f>'[1]ACTUAL GENERATION'!F38</f>
        <v>39</v>
      </c>
      <c r="K35" s="94">
        <f>'[1]ANT. 1'!L36</f>
        <v>0</v>
      </c>
      <c r="L35" s="94">
        <f>'[1]ACTUAL GENERATION'!G38</f>
        <v>0</v>
      </c>
      <c r="M35" s="94">
        <f>'[1]ANT. 1'!N36</f>
        <v>19.611800000000002</v>
      </c>
      <c r="N35" s="94">
        <f>'[1]ACTUAL GENERATION'!Y38</f>
        <v>41</v>
      </c>
      <c r="O35" s="94">
        <f>'[1]ANT. 1'!R36</f>
        <v>0</v>
      </c>
      <c r="P35" s="94">
        <f>'[1]ACTUAL GENERATION'!P38</f>
        <v>5.65</v>
      </c>
      <c r="Q35" s="94">
        <f>'[1]ANT. 1'!T36</f>
        <v>51.223517999999999</v>
      </c>
      <c r="R35" s="94">
        <f>'[1]ACTUAL GENERATION'!Q38</f>
        <v>-0.62</v>
      </c>
      <c r="S35" s="94">
        <f>'[1]ANT. 1'!V36</f>
        <v>14.99273</v>
      </c>
      <c r="T35" s="94">
        <f>'[1]ACTUAL GENERATION'!R38</f>
        <v>15.45</v>
      </c>
      <c r="U35" s="94">
        <f>'[1]ANT. 1'!X36</f>
        <v>0</v>
      </c>
      <c r="V35" s="94">
        <f>'[1]ACTUAL GENERATION'!S38</f>
        <v>9.17</v>
      </c>
      <c r="W35" s="94">
        <f>'[1]ANT. 1'!Z36</f>
        <v>0</v>
      </c>
      <c r="X35" s="94">
        <f>'[1]ACTUAL GENERATION'!T38</f>
        <v>0.34</v>
      </c>
      <c r="Y35" s="94">
        <f>'[1]ANT. 1'!AB36</f>
        <v>16.365960000000001</v>
      </c>
      <c r="Z35" s="94">
        <f>'[1]ACTUAL GENERATION'!U38</f>
        <v>0</v>
      </c>
      <c r="AA35" s="94">
        <f>'[1]ANT. 1'!AD36</f>
        <v>0</v>
      </c>
      <c r="AB35" s="94">
        <f>'[1]ACTUAL GENERATION'!V38</f>
        <v>-1.36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109.33</v>
      </c>
      <c r="AI35" s="95">
        <f>'[1]ANT. 1'!AL36</f>
        <v>42</v>
      </c>
      <c r="AJ35" s="95">
        <f>'[1]ACTUAL GENERATION'!D86</f>
        <v>43.27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39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31</v>
      </c>
      <c r="AS35" s="95">
        <f>'[1]ANT. 1'!AX36</f>
        <v>436.171718</v>
      </c>
      <c r="AT35" s="95">
        <f>'[1]ACTUAL GENERATION'!P86</f>
        <v>456.99</v>
      </c>
      <c r="AU35" s="95">
        <f>'[1]ANT. 1'!AZ36</f>
        <v>51.367809999999999</v>
      </c>
      <c r="AV35" s="95">
        <f>'[1]ACTUAL GENERATION'!Q86</f>
        <v>56.2</v>
      </c>
      <c r="AW35" s="95">
        <f>'[1]ANT. 1'!BB36</f>
        <v>39.454552999999997</v>
      </c>
      <c r="AX35" s="95">
        <f>'[1]ACTUAL GENERATION'!R86</f>
        <v>46.47</v>
      </c>
      <c r="AY35" s="95">
        <f>'[1]ANT. 1'!BD36</f>
        <v>19.135584000000001</v>
      </c>
      <c r="AZ35" s="95">
        <f>'[1]ACTUAL GENERATION'!S86</f>
        <v>27.65</v>
      </c>
      <c r="BA35" s="96">
        <f>'[1]ANT. 1'!BF36</f>
        <v>137.99118999999999</v>
      </c>
      <c r="BB35" s="95">
        <f>'[1]ACTUAL GENERATION'!T86</f>
        <v>156.63999999999999</v>
      </c>
      <c r="BC35" s="95">
        <f>'[1]ANT. 1'!BH36</f>
        <v>2.5178400000000001</v>
      </c>
      <c r="BD35" s="95">
        <f>'[1]ACTUAL GENERATION'!U86</f>
        <v>5.13</v>
      </c>
      <c r="BE35" s="95">
        <f>'[1]ANT. 1'!BJ36</f>
        <v>187.90833599999999</v>
      </c>
      <c r="BF35" s="95">
        <f>'[1]ACTUAL GENERATION'!V86</f>
        <v>153.22999999999999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15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36.369999999999997</v>
      </c>
      <c r="BV35" s="98">
        <f>'[1]ANT 2 '!L36</f>
        <v>7.5</v>
      </c>
      <c r="BW35" s="98">
        <f>SUM('[1]ACTUAL GENERATION'!AF38:AL38)</f>
        <v>21.610000000000003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43.6</v>
      </c>
      <c r="CJ35" s="99">
        <f>'[1]ANT 2 '!Z36</f>
        <v>9.8800000000000008</v>
      </c>
      <c r="CK35" s="99">
        <f>'[1]ACTUAL GENERATION'!AC86</f>
        <v>16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13.73</v>
      </c>
      <c r="CP35" s="99">
        <f>'[1]ANT 2 '!AF36</f>
        <v>7.5</v>
      </c>
      <c r="CQ35" s="99">
        <f>SUM('[1]ACTUAL GENERATION'!AF86:AL86)</f>
        <v>26.43</v>
      </c>
      <c r="CR35" s="99">
        <f>'[1]ANT 2 '!AH36</f>
        <v>0</v>
      </c>
      <c r="CS35" s="99">
        <f>'[1]ACTUAL GENERATION'!Z86</f>
        <v>40.380000000000003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132.21</v>
      </c>
      <c r="E36" s="85">
        <f>'[1]ANT. 1'!F37</f>
        <v>42</v>
      </c>
      <c r="F36" s="85">
        <f>'[1]ACTUAL GENERATION'!D39</f>
        <v>43.99</v>
      </c>
      <c r="G36" s="85">
        <f>'[1]ANT. 1'!H37</f>
        <v>40</v>
      </c>
      <c r="H36" s="85">
        <f>'[1]ACTUAL GENERATION'!E39</f>
        <v>60</v>
      </c>
      <c r="I36" s="85">
        <f>'[1]ANT. 1'!J37</f>
        <v>21</v>
      </c>
      <c r="J36" s="85">
        <f>'[1]ACTUAL GENERATION'!F39</f>
        <v>39</v>
      </c>
      <c r="K36" s="85">
        <f>'[1]ANT. 1'!L37</f>
        <v>0</v>
      </c>
      <c r="L36" s="85">
        <f>'[1]ACTUAL GENERATION'!G39</f>
        <v>0</v>
      </c>
      <c r="M36" s="85">
        <f>'[1]ANT. 1'!N37</f>
        <v>39.223600000000005</v>
      </c>
      <c r="N36" s="85">
        <f>'[1]ACTUAL GENERATION'!Y39</f>
        <v>41</v>
      </c>
      <c r="O36" s="85">
        <f>'[1]ANT. 1'!R37</f>
        <v>0</v>
      </c>
      <c r="P36" s="85">
        <f>'[1]ACTUAL GENERATION'!P39</f>
        <v>72.680000000000007</v>
      </c>
      <c r="Q36" s="85">
        <f>'[1]ANT. 1'!T37</f>
        <v>51.223517999999999</v>
      </c>
      <c r="R36" s="85">
        <f>'[1]ACTUAL GENERATION'!Q39</f>
        <v>-0.64</v>
      </c>
      <c r="S36" s="85">
        <f>'[1]ANT. 1'!V37</f>
        <v>14.99273</v>
      </c>
      <c r="T36" s="85">
        <f>'[1]ACTUAL GENERATION'!R39</f>
        <v>15.46</v>
      </c>
      <c r="U36" s="85">
        <f>'[1]ANT. 1'!X37</f>
        <v>0</v>
      </c>
      <c r="V36" s="85">
        <f>'[1]ACTUAL GENERATION'!S39</f>
        <v>9.1300000000000008</v>
      </c>
      <c r="W36" s="86">
        <f>'[1]ANT. 1'!Z37</f>
        <v>0</v>
      </c>
      <c r="X36" s="85">
        <f>'[1]ACTUAL GENERATION'!T39</f>
        <v>24.44</v>
      </c>
      <c r="Y36" s="85">
        <f>'[1]ANT. 1'!AB37</f>
        <v>2.5178400000000001</v>
      </c>
      <c r="Z36" s="85">
        <f>'[1]ACTUAL GENERATION'!U39</f>
        <v>0</v>
      </c>
      <c r="AA36" s="85">
        <f>'[1]ANT. 1'!AD37</f>
        <v>0</v>
      </c>
      <c r="AB36" s="85">
        <f>'[1]ACTUAL GENERATION'!V39</f>
        <v>-1.36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109.35</v>
      </c>
      <c r="AI36" s="88">
        <f>'[1]ANT. 1'!AL37</f>
        <v>42</v>
      </c>
      <c r="AJ36" s="88">
        <f>'[1]ACTUAL GENERATION'!D87</f>
        <v>43.39</v>
      </c>
      <c r="AK36" s="88">
        <f>'[1]ANT. 1'!AN37</f>
        <v>40</v>
      </c>
      <c r="AL36" s="88">
        <f>'[1]ACTUAL GENERATION'!E87</f>
        <v>80</v>
      </c>
      <c r="AM36" s="88">
        <f>'[1]ANT. 1'!AP37</f>
        <v>21</v>
      </c>
      <c r="AN36" s="88">
        <f>'[1]ACTUAL GENERATION'!F87</f>
        <v>39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21.91</v>
      </c>
      <c r="AS36" s="88">
        <f>'[1]ANT. 1'!AX37</f>
        <v>523.40606100000002</v>
      </c>
      <c r="AT36" s="88">
        <f>'[1]ACTUAL GENERATION'!P87</f>
        <v>542.77</v>
      </c>
      <c r="AU36" s="88">
        <f>'[1]ANT. 1'!AZ37</f>
        <v>76.953596000000005</v>
      </c>
      <c r="AV36" s="88">
        <f>'[1]ACTUAL GENERATION'!Q87</f>
        <v>78.02</v>
      </c>
      <c r="AW36" s="88">
        <f>'[1]ANT. 1'!BB37</f>
        <v>44.978189999999998</v>
      </c>
      <c r="AX36" s="88">
        <f>'[1]ACTUAL GENERATION'!R87</f>
        <v>46.58</v>
      </c>
      <c r="AY36" s="88">
        <f>'[1]ANT. 1'!BD37</f>
        <v>28.732330999999999</v>
      </c>
      <c r="AZ36" s="88">
        <f>'[1]ACTUAL GENERATION'!S87</f>
        <v>27.49</v>
      </c>
      <c r="BA36" s="88">
        <f>'[1]ANT. 1'!BF37</f>
        <v>165.589428</v>
      </c>
      <c r="BB36" s="88">
        <f>'[1]ACTUAL GENERATION'!T87</f>
        <v>174.43</v>
      </c>
      <c r="BC36" s="88">
        <f>'[1]ANT. 1'!BH37</f>
        <v>16.365960000000001</v>
      </c>
      <c r="BD36" s="88">
        <f>'[1]ACTUAL GENERATION'!U87</f>
        <v>9.75</v>
      </c>
      <c r="BE36" s="88">
        <f>'[1]ANT. 1'!BJ37</f>
        <v>214.75238400000001</v>
      </c>
      <c r="BF36" s="88">
        <f>'[1]ACTUAL GENERATION'!V87</f>
        <v>217.23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15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3.06</v>
      </c>
      <c r="BV36" s="89">
        <f>'[1]ANT 2 '!L37</f>
        <v>7.5</v>
      </c>
      <c r="BW36" s="89">
        <f>SUM('[1]ACTUAL GENERATION'!AF39:AL39)</f>
        <v>21.45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43.15</v>
      </c>
      <c r="CJ36" s="91">
        <f>'[1]ANT 2 '!Z37</f>
        <v>9.8800000000000008</v>
      </c>
      <c r="CK36" s="91">
        <f>'[1]ACTUAL GENERATION'!AC87</f>
        <v>16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13.73</v>
      </c>
      <c r="CP36" s="91">
        <f>'[1]ANT 2 '!AF37</f>
        <v>7.5</v>
      </c>
      <c r="CQ36" s="91">
        <f>SUM('[1]ACTUAL GENERATION'!AF87:AL87)</f>
        <v>26.71</v>
      </c>
      <c r="CR36" s="91">
        <f>'[1]ANT 2 '!AH37</f>
        <v>0</v>
      </c>
      <c r="CS36" s="91">
        <f>'[1]ACTUAL GENERATION'!Z87</f>
        <v>36.31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109.55</v>
      </c>
      <c r="E37" s="94">
        <f>'[1]ANT. 1'!F38</f>
        <v>42</v>
      </c>
      <c r="F37" s="94">
        <f>'[1]ACTUAL GENERATION'!D40</f>
        <v>44.08</v>
      </c>
      <c r="G37" s="94">
        <f>'[1]ANT. 1'!H38</f>
        <v>40</v>
      </c>
      <c r="H37" s="94">
        <f>'[1]ACTUAL GENERATION'!E40</f>
        <v>60</v>
      </c>
      <c r="I37" s="94">
        <f>'[1]ANT. 1'!J38</f>
        <v>21</v>
      </c>
      <c r="J37" s="94">
        <f>'[1]ACTUAL GENERATION'!F40</f>
        <v>39</v>
      </c>
      <c r="K37" s="94">
        <f>'[1]ANT. 1'!L38</f>
        <v>0</v>
      </c>
      <c r="L37" s="94">
        <f>'[1]ACTUAL GENERATION'!G40</f>
        <v>0</v>
      </c>
      <c r="M37" s="94">
        <f>'[1]ANT. 1'!N38</f>
        <v>49.029499999999999</v>
      </c>
      <c r="N37" s="94">
        <f>'[1]ACTUAL GENERATION'!Y40</f>
        <v>41</v>
      </c>
      <c r="O37" s="94">
        <f>'[1]ANT. 1'!R38</f>
        <v>0</v>
      </c>
      <c r="P37" s="94">
        <f>'[1]ACTUAL GENERATION'!P40</f>
        <v>91.41</v>
      </c>
      <c r="Q37" s="94">
        <f>'[1]ANT. 1'!T38</f>
        <v>25.539612999999999</v>
      </c>
      <c r="R37" s="94">
        <f>'[1]ACTUAL GENERATION'!Q40</f>
        <v>-0.62</v>
      </c>
      <c r="S37" s="94">
        <f>'[1]ANT. 1'!V38</f>
        <v>0</v>
      </c>
      <c r="T37" s="94">
        <f>'[1]ACTUAL GENERATION'!R40</f>
        <v>15.46</v>
      </c>
      <c r="U37" s="94">
        <f>'[1]ANT. 1'!X38</f>
        <v>0</v>
      </c>
      <c r="V37" s="94">
        <f>'[1]ACTUAL GENERATION'!S40</f>
        <v>9.52</v>
      </c>
      <c r="W37" s="94">
        <f>'[1]ANT. 1'!Z38</f>
        <v>0</v>
      </c>
      <c r="X37" s="94">
        <f>'[1]ACTUAL GENERATION'!T40</f>
        <v>29.92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-1.44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109.29</v>
      </c>
      <c r="AI37" s="95">
        <f>'[1]ANT. 1'!AL38</f>
        <v>42</v>
      </c>
      <c r="AJ37" s="95">
        <f>'[1]ACTUAL GENERATION'!D88</f>
        <v>43.52</v>
      </c>
      <c r="AK37" s="95">
        <f>'[1]ANT. 1'!AN38</f>
        <v>40</v>
      </c>
      <c r="AL37" s="95">
        <f>'[1]ACTUAL GENERATION'!E88</f>
        <v>80</v>
      </c>
      <c r="AM37" s="95">
        <f>'[1]ANT. 1'!AP38</f>
        <v>21</v>
      </c>
      <c r="AN37" s="95">
        <f>'[1]ACTUAL GENERATION'!F88</f>
        <v>39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35.93</v>
      </c>
      <c r="AS37" s="95">
        <f>'[1]ANT. 1'!AX38</f>
        <v>523.40606100000002</v>
      </c>
      <c r="AT37" s="95">
        <f>'[1]ACTUAL GENERATION'!P88</f>
        <v>563.16</v>
      </c>
      <c r="AU37" s="95">
        <f>'[1]ANT. 1'!AZ38</f>
        <v>76.953596000000005</v>
      </c>
      <c r="AV37" s="95">
        <f>'[1]ACTUAL GENERATION'!Q88</f>
        <v>79.39</v>
      </c>
      <c r="AW37" s="95">
        <f>'[1]ANT. 1'!BB38</f>
        <v>44.978189999999998</v>
      </c>
      <c r="AX37" s="95">
        <f>'[1]ACTUAL GENERATION'!R88</f>
        <v>46.61</v>
      </c>
      <c r="AY37" s="95">
        <f>'[1]ANT. 1'!BD38</f>
        <v>28.732330999999999</v>
      </c>
      <c r="AZ37" s="95">
        <f>'[1]ACTUAL GENERATION'!S88</f>
        <v>27.64</v>
      </c>
      <c r="BA37" s="96">
        <f>'[1]ANT. 1'!BF38</f>
        <v>165.589428</v>
      </c>
      <c r="BB37" s="95">
        <f>'[1]ACTUAL GENERATION'!T88</f>
        <v>177.12</v>
      </c>
      <c r="BC37" s="95">
        <f>'[1]ANT. 1'!BH38</f>
        <v>16.365960000000001</v>
      </c>
      <c r="BD37" s="95">
        <f>'[1]ACTUAL GENERATION'!U88</f>
        <v>31.9</v>
      </c>
      <c r="BE37" s="95">
        <f>'[1]ANT. 1'!BJ38</f>
        <v>214.75238400000001</v>
      </c>
      <c r="BF37" s="95">
        <f>'[1]ACTUAL GENERATION'!V88</f>
        <v>246.3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15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21.53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42.69</v>
      </c>
      <c r="CJ37" s="99">
        <f>'[1]ANT 2 '!Z38</f>
        <v>9.8800000000000008</v>
      </c>
      <c r="CK37" s="99">
        <f>'[1]ACTUAL GENERATION'!AC88</f>
        <v>16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13.73</v>
      </c>
      <c r="CP37" s="99">
        <f>'[1]ANT 2 '!AF38</f>
        <v>7.5</v>
      </c>
      <c r="CQ37" s="99">
        <f>SUM('[1]ACTUAL GENERATION'!AF88:AL88)</f>
        <v>27.76</v>
      </c>
      <c r="CR37" s="99">
        <f>'[1]ANT 2 '!AH38</f>
        <v>0</v>
      </c>
      <c r="CS37" s="99">
        <f>'[1]ACTUAL GENERATION'!Z88</f>
        <v>33.76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196.04</v>
      </c>
      <c r="E38" s="85">
        <f>'[1]ANT. 1'!F39</f>
        <v>42</v>
      </c>
      <c r="F38" s="85">
        <f>'[1]ACTUAL GENERATION'!D41</f>
        <v>44.16</v>
      </c>
      <c r="G38" s="85">
        <f>'[1]ANT. 1'!H39</f>
        <v>42</v>
      </c>
      <c r="H38" s="85">
        <f>'[1]ACTUAL GENERATION'!E41</f>
        <v>60</v>
      </c>
      <c r="I38" s="85">
        <f>'[1]ANT. 1'!J39</f>
        <v>21</v>
      </c>
      <c r="J38" s="85">
        <f>'[1]ACTUAL GENERATION'!F41</f>
        <v>39</v>
      </c>
      <c r="K38" s="85">
        <f>'[1]ANT. 1'!L39</f>
        <v>0</v>
      </c>
      <c r="L38" s="85">
        <f>'[1]ACTUAL GENERATION'!G41</f>
        <v>11.99</v>
      </c>
      <c r="M38" s="85">
        <f>'[1]ANT. 1'!N39</f>
        <v>49.029499999999999</v>
      </c>
      <c r="N38" s="85">
        <f>'[1]ACTUAL GENERATION'!Y41</f>
        <v>41</v>
      </c>
      <c r="O38" s="85">
        <f>'[1]ANT. 1'!R39</f>
        <v>0</v>
      </c>
      <c r="P38" s="85">
        <f>'[1]ACTUAL GENERATION'!P41</f>
        <v>92.98</v>
      </c>
      <c r="Q38" s="85">
        <f>'[1]ANT. 1'!T39</f>
        <v>11.254745</v>
      </c>
      <c r="R38" s="85">
        <f>'[1]ACTUAL GENERATION'!Q41</f>
        <v>-0.68</v>
      </c>
      <c r="S38" s="85">
        <f>'[1]ANT. 1'!V39</f>
        <v>0</v>
      </c>
      <c r="T38" s="85">
        <f>'[1]ACTUAL GENERATION'!R41</f>
        <v>15.46</v>
      </c>
      <c r="U38" s="85">
        <f>'[1]ANT. 1'!X39</f>
        <v>0</v>
      </c>
      <c r="V38" s="85">
        <f>'[1]ACTUAL GENERATION'!S41</f>
        <v>14.8</v>
      </c>
      <c r="W38" s="86">
        <f>'[1]ANT. 1'!Z39</f>
        <v>0</v>
      </c>
      <c r="X38" s="85">
        <f>'[1]ACTUAL GENERATION'!T41</f>
        <v>30.89</v>
      </c>
      <c r="Y38" s="85">
        <f>'[1]ANT. 1'!AB39</f>
        <v>0</v>
      </c>
      <c r="Z38" s="85">
        <f>'[1]ACTUAL GENERATION'!U41</f>
        <v>0.08</v>
      </c>
      <c r="AA38" s="85">
        <f>'[1]ANT. 1'!AD39</f>
        <v>0</v>
      </c>
      <c r="AB38" s="85">
        <f>'[1]ACTUAL GENERATION'!V41</f>
        <v>-1.41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109.3</v>
      </c>
      <c r="AI38" s="88">
        <f>'[1]ANT. 1'!AL39</f>
        <v>42</v>
      </c>
      <c r="AJ38" s="88">
        <f>'[1]ACTUAL GENERATION'!D89</f>
        <v>43.73</v>
      </c>
      <c r="AK38" s="88">
        <f>'[1]ANT. 1'!AN39</f>
        <v>40</v>
      </c>
      <c r="AL38" s="88">
        <f>'[1]ACTUAL GENERATION'!E89</f>
        <v>80</v>
      </c>
      <c r="AM38" s="88">
        <f>'[1]ANT. 1'!AP39</f>
        <v>21</v>
      </c>
      <c r="AN38" s="88">
        <f>'[1]ACTUAL GENERATION'!F89</f>
        <v>39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40</v>
      </c>
      <c r="AS38" s="88">
        <f>'[1]ANT. 1'!AX39</f>
        <v>523.40606100000002</v>
      </c>
      <c r="AT38" s="88">
        <f>'[1]ACTUAL GENERATION'!P89</f>
        <v>545.4</v>
      </c>
      <c r="AU38" s="88">
        <f>'[1]ANT. 1'!AZ39</f>
        <v>76.953596000000005</v>
      </c>
      <c r="AV38" s="88">
        <f>'[1]ACTUAL GENERATION'!Q89</f>
        <v>79.62</v>
      </c>
      <c r="AW38" s="88">
        <f>'[1]ANT. 1'!BB39</f>
        <v>44.978189999999998</v>
      </c>
      <c r="AX38" s="88">
        <f>'[1]ACTUAL GENERATION'!R89</f>
        <v>46.5</v>
      </c>
      <c r="AY38" s="88">
        <f>'[1]ANT. 1'!BD39</f>
        <v>28.732330999999999</v>
      </c>
      <c r="AZ38" s="88">
        <f>'[1]ACTUAL GENERATION'!S89</f>
        <v>27.47</v>
      </c>
      <c r="BA38" s="88">
        <f>'[1]ANT. 1'!BF39</f>
        <v>165.589428</v>
      </c>
      <c r="BB38" s="88">
        <f>'[1]ACTUAL GENERATION'!T89</f>
        <v>171.74</v>
      </c>
      <c r="BC38" s="88">
        <f>'[1]ANT. 1'!BH39</f>
        <v>16.365960000000001</v>
      </c>
      <c r="BD38" s="88">
        <f>'[1]ACTUAL GENERATION'!U89</f>
        <v>36.299999999999997</v>
      </c>
      <c r="BE38" s="88">
        <f>'[1]ANT. 1'!BJ39</f>
        <v>214.75238400000001</v>
      </c>
      <c r="BF38" s="88">
        <f>'[1]ACTUAL GENERATION'!V89</f>
        <v>229.04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15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21.420000000000005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43.13</v>
      </c>
      <c r="CJ38" s="91">
        <f>'[1]ANT 2 '!Z39</f>
        <v>9.8800000000000008</v>
      </c>
      <c r="CK38" s="91">
        <f>'[1]ACTUAL GENERATION'!AC89</f>
        <v>16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13.73</v>
      </c>
      <c r="CP38" s="91">
        <f>'[1]ANT 2 '!AF39</f>
        <v>7.5</v>
      </c>
      <c r="CQ38" s="91">
        <f>SUM('[1]ACTUAL GENERATION'!AF89:AL89)</f>
        <v>28.040000000000003</v>
      </c>
      <c r="CR38" s="91">
        <f>'[1]ANT 2 '!AH39</f>
        <v>0</v>
      </c>
      <c r="CS38" s="91">
        <f>'[1]ACTUAL GENERATION'!Z89</f>
        <v>96.36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218.92</v>
      </c>
      <c r="E39" s="94">
        <f>'[1]ANT. 1'!F40</f>
        <v>42</v>
      </c>
      <c r="F39" s="94">
        <f>'[1]ACTUAL GENERATION'!D42</f>
        <v>44.19</v>
      </c>
      <c r="G39" s="94">
        <f>'[1]ANT. 1'!H40</f>
        <v>40</v>
      </c>
      <c r="H39" s="94">
        <f>'[1]ACTUAL GENERATION'!E42</f>
        <v>60</v>
      </c>
      <c r="I39" s="94">
        <f>'[1]ANT. 1'!J40</f>
        <v>21</v>
      </c>
      <c r="J39" s="94">
        <f>'[1]ACTUAL GENERATION'!F42</f>
        <v>39</v>
      </c>
      <c r="K39" s="94">
        <f>'[1]ANT. 1'!L40</f>
        <v>0</v>
      </c>
      <c r="L39" s="94">
        <f>'[1]ACTUAL GENERATION'!G42</f>
        <v>18.28</v>
      </c>
      <c r="M39" s="94">
        <f>'[1]ANT. 1'!N40</f>
        <v>49.029499999999999</v>
      </c>
      <c r="N39" s="94">
        <f>'[1]ACTUAL GENERATION'!Y42</f>
        <v>41</v>
      </c>
      <c r="O39" s="94">
        <f>'[1]ANT. 1'!R40</f>
        <v>0</v>
      </c>
      <c r="P39" s="94">
        <f>'[1]ACTUAL GENERATION'!P42</f>
        <v>85.21</v>
      </c>
      <c r="Q39" s="94">
        <f>'[1]ANT. 1'!T40</f>
        <v>0</v>
      </c>
      <c r="R39" s="94">
        <f>'[1]ACTUAL GENERATION'!Q42</f>
        <v>2.35</v>
      </c>
      <c r="S39" s="94">
        <f>'[1]ANT. 1'!V40</f>
        <v>0</v>
      </c>
      <c r="T39" s="94">
        <f>'[1]ACTUAL GENERATION'!R42</f>
        <v>15.33</v>
      </c>
      <c r="U39" s="94">
        <f>'[1]ANT. 1'!X40</f>
        <v>0</v>
      </c>
      <c r="V39" s="94">
        <f>'[1]ACTUAL GENERATION'!S42</f>
        <v>18.100000000000001</v>
      </c>
      <c r="W39" s="94">
        <f>'[1]ANT. 1'!Z40</f>
        <v>0</v>
      </c>
      <c r="X39" s="94">
        <f>'[1]ACTUAL GENERATION'!T42</f>
        <v>30.71</v>
      </c>
      <c r="Y39" s="94">
        <f>'[1]ANT. 1'!AB40</f>
        <v>0</v>
      </c>
      <c r="Z39" s="94">
        <f>'[1]ACTUAL GENERATION'!U42</f>
        <v>4.47</v>
      </c>
      <c r="AA39" s="94">
        <f>'[1]ANT. 1'!AD40</f>
        <v>0</v>
      </c>
      <c r="AB39" s="94">
        <f>'[1]ACTUAL GENERATION'!V42</f>
        <v>-1.42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109.26</v>
      </c>
      <c r="AI39" s="95">
        <f>'[1]ANT. 1'!AL40</f>
        <v>42</v>
      </c>
      <c r="AJ39" s="95">
        <f>'[1]ACTUAL GENERATION'!D90</f>
        <v>43.96</v>
      </c>
      <c r="AK39" s="95">
        <f>'[1]ANT. 1'!AN40</f>
        <v>40</v>
      </c>
      <c r="AL39" s="95">
        <f>'[1]ACTUAL GENERATION'!E90</f>
        <v>80</v>
      </c>
      <c r="AM39" s="95">
        <f>'[1]ANT. 1'!AP40</f>
        <v>21</v>
      </c>
      <c r="AN39" s="95">
        <f>'[1]ACTUAL GENERATION'!F90</f>
        <v>39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40</v>
      </c>
      <c r="AS39" s="95">
        <f>'[1]ANT. 1'!AX40</f>
        <v>523.40606100000002</v>
      </c>
      <c r="AT39" s="95">
        <f>'[1]ACTUAL GENERATION'!P90</f>
        <v>552.66999999999996</v>
      </c>
      <c r="AU39" s="95">
        <f>'[1]ANT. 1'!AZ40</f>
        <v>76.953596000000005</v>
      </c>
      <c r="AV39" s="95">
        <f>'[1]ACTUAL GENERATION'!Q90</f>
        <v>79.5</v>
      </c>
      <c r="AW39" s="95">
        <f>'[1]ANT. 1'!BB40</f>
        <v>44.978189999999998</v>
      </c>
      <c r="AX39" s="95">
        <f>'[1]ACTUAL GENERATION'!R90</f>
        <v>46.48</v>
      </c>
      <c r="AY39" s="95">
        <f>'[1]ANT. 1'!BD40</f>
        <v>28.732330999999999</v>
      </c>
      <c r="AZ39" s="95">
        <f>'[1]ACTUAL GENERATION'!S90</f>
        <v>27.4</v>
      </c>
      <c r="BA39" s="96">
        <f>'[1]ANT. 1'!BF40</f>
        <v>165.589428</v>
      </c>
      <c r="BB39" s="95">
        <f>'[1]ACTUAL GENERATION'!T90</f>
        <v>173.67</v>
      </c>
      <c r="BC39" s="95">
        <f>'[1]ANT. 1'!BH40</f>
        <v>16.365960000000001</v>
      </c>
      <c r="BD39" s="95">
        <f>'[1]ACTUAL GENERATION'!U90</f>
        <v>42.54</v>
      </c>
      <c r="BE39" s="95">
        <f>'[1]ANT. 1'!BJ40</f>
        <v>214.75238400000001</v>
      </c>
      <c r="BF39" s="95">
        <f>'[1]ACTUAL GENERATION'!V90</f>
        <v>235.76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15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21.31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43.14</v>
      </c>
      <c r="CJ39" s="99">
        <f>'[1]ANT 2 '!Z40</f>
        <v>9.8800000000000008</v>
      </c>
      <c r="CK39" s="99">
        <f>'[1]ACTUAL GENERATION'!AC90</f>
        <v>16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13.79</v>
      </c>
      <c r="CP39" s="99">
        <f>'[1]ANT 2 '!AF40</f>
        <v>7.5</v>
      </c>
      <c r="CQ39" s="99">
        <f>SUM('[1]ACTUAL GENERATION'!AF90:AL90)</f>
        <v>27.94</v>
      </c>
      <c r="CR39" s="99">
        <f>'[1]ANT 2 '!AH40</f>
        <v>0</v>
      </c>
      <c r="CS39" s="99">
        <f>'[1]ACTUAL GENERATION'!Z90</f>
        <v>100.6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219.04</v>
      </c>
      <c r="E40" s="85">
        <f>'[1]ANT. 1'!F41</f>
        <v>42</v>
      </c>
      <c r="F40" s="85">
        <f>'[1]ACTUAL GENERATION'!D43</f>
        <v>44.25</v>
      </c>
      <c r="G40" s="85">
        <f>'[1]ANT. 1'!H41</f>
        <v>40</v>
      </c>
      <c r="H40" s="85">
        <f>'[1]ACTUAL GENERATION'!E43</f>
        <v>60</v>
      </c>
      <c r="I40" s="85">
        <f>'[1]ANT. 1'!J41</f>
        <v>21</v>
      </c>
      <c r="J40" s="85">
        <f>'[1]ACTUAL GENERATION'!F43</f>
        <v>39</v>
      </c>
      <c r="K40" s="85">
        <f>'[1]ANT. 1'!L41</f>
        <v>18</v>
      </c>
      <c r="L40" s="85">
        <f>'[1]ACTUAL GENERATION'!G43</f>
        <v>18.28</v>
      </c>
      <c r="M40" s="85">
        <f>'[1]ANT. 1'!N41</f>
        <v>49.029499999999999</v>
      </c>
      <c r="N40" s="85">
        <f>'[1]ACTUAL GENERATION'!Y43</f>
        <v>41</v>
      </c>
      <c r="O40" s="85">
        <f>'[1]ANT. 1'!R41</f>
        <v>0</v>
      </c>
      <c r="P40" s="85">
        <f>'[1]ACTUAL GENERATION'!P43</f>
        <v>95.72</v>
      </c>
      <c r="Q40" s="85">
        <f>'[1]ANT. 1'!T41</f>
        <v>0</v>
      </c>
      <c r="R40" s="85">
        <f>'[1]ACTUAL GENERATION'!Q43</f>
        <v>13.4</v>
      </c>
      <c r="S40" s="85">
        <f>'[1]ANT. 1'!V41</f>
        <v>0</v>
      </c>
      <c r="T40" s="85">
        <f>'[1]ACTUAL GENERATION'!R43</f>
        <v>20.41</v>
      </c>
      <c r="U40" s="85">
        <f>'[1]ANT. 1'!X41</f>
        <v>0</v>
      </c>
      <c r="V40" s="85">
        <f>'[1]ACTUAL GENERATION'!S43</f>
        <v>19.43</v>
      </c>
      <c r="W40" s="86">
        <f>'[1]ANT. 1'!Z41</f>
        <v>0</v>
      </c>
      <c r="X40" s="85">
        <f>'[1]ACTUAL GENERATION'!T43</f>
        <v>33.700000000000003</v>
      </c>
      <c r="Y40" s="85">
        <f>'[1]ANT. 1'!AB41</f>
        <v>0</v>
      </c>
      <c r="Z40" s="85">
        <f>'[1]ACTUAL GENERATION'!U43</f>
        <v>9.8699999999999992</v>
      </c>
      <c r="AA40" s="85">
        <f>'[1]ANT. 1'!AD41</f>
        <v>0</v>
      </c>
      <c r="AB40" s="85">
        <f>'[1]ACTUAL GENERATION'!V43</f>
        <v>31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224.14</v>
      </c>
      <c r="AI40" s="88">
        <f>'[1]ANT. 1'!AL41</f>
        <v>42</v>
      </c>
      <c r="AJ40" s="88">
        <f>'[1]ACTUAL GENERATION'!D91</f>
        <v>44.25</v>
      </c>
      <c r="AK40" s="88">
        <f>'[1]ANT. 1'!AN41</f>
        <v>40</v>
      </c>
      <c r="AL40" s="88">
        <f>'[1]ACTUAL GENERATION'!E91</f>
        <v>80</v>
      </c>
      <c r="AM40" s="88">
        <f>'[1]ANT. 1'!AP41</f>
        <v>21</v>
      </c>
      <c r="AN40" s="88">
        <f>'[1]ACTUAL GENERATION'!F91</f>
        <v>39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109.22</v>
      </c>
      <c r="AS40" s="88">
        <f>'[1]ANT. 1'!AX41</f>
        <v>523.40606100000002</v>
      </c>
      <c r="AT40" s="88">
        <f>'[1]ACTUAL GENERATION'!O91</f>
        <v>231</v>
      </c>
      <c r="AU40" s="88">
        <f>'[1]ANT. 1'!AZ41</f>
        <v>76.953596000000005</v>
      </c>
      <c r="AV40" s="88">
        <f>'[1]ACTUAL GENERATION'!P91</f>
        <v>554.51</v>
      </c>
      <c r="AW40" s="88">
        <f>'[1]ANT. 1'!BB41</f>
        <v>44.978189999999998</v>
      </c>
      <c r="AX40" s="88">
        <f>'[1]ACTUAL GENERATION'!Q91</f>
        <v>79.349999999999994</v>
      </c>
      <c r="AY40" s="88">
        <f>'[1]ANT. 1'!BD41</f>
        <v>28.732330999999999</v>
      </c>
      <c r="AZ40" s="88">
        <f>'[1]ACTUAL GENERATION'!R91</f>
        <v>46.47</v>
      </c>
      <c r="BA40" s="88">
        <f>'[1]ANT. 1'!BF41</f>
        <v>165.589428</v>
      </c>
      <c r="BB40" s="88">
        <f>'[1]ACTUAL GENERATION'!S91</f>
        <v>27.37</v>
      </c>
      <c r="BC40" s="88">
        <f>'[1]ANT. 1'!BH41</f>
        <v>16.365960000000001</v>
      </c>
      <c r="BD40" s="88">
        <f>'[1]ACTUAL GENERATION'!T91</f>
        <v>173.93</v>
      </c>
      <c r="BE40" s="88">
        <f>'[1]ANT. 1'!BJ41</f>
        <v>214.75238400000001</v>
      </c>
      <c r="BF40" s="88">
        <f>'[1]ACTUAL GENERATION'!U91</f>
        <v>42.6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15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21.27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100.68</v>
      </c>
      <c r="CJ40" s="91">
        <f>'[1]ANT 2 '!Z41</f>
        <v>9.8800000000000008</v>
      </c>
      <c r="CK40" s="91">
        <f>'[1]ACTUAL GENERATION'!AB91</f>
        <v>34.9</v>
      </c>
      <c r="CL40" s="91">
        <f>'[1]ANT 2 '!AB41</f>
        <v>2.5</v>
      </c>
      <c r="CM40" s="91">
        <f>'[1]ACTUAL GENERATION'!AC91</f>
        <v>16</v>
      </c>
      <c r="CN40" s="91">
        <f>'[1]ANT 2 '!AD41</f>
        <v>23.907</v>
      </c>
      <c r="CO40" s="91">
        <f>'[1]ACTUAL GENERATION'!AA91</f>
        <v>43.17</v>
      </c>
      <c r="CP40" s="91">
        <f>'[1]ANT 2 '!AF41</f>
        <v>7.5</v>
      </c>
      <c r="CQ40" s="91">
        <f>SUM('[1]ACTUAL GENERATION'!AE91:AK91)</f>
        <v>43.550000000000004</v>
      </c>
      <c r="CR40" s="91">
        <f>'[1]ANT 2 '!AH41</f>
        <v>0</v>
      </c>
      <c r="CS40" s="91">
        <f>'[1]ACTUAL GENERATION'!Y91</f>
        <v>40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219.09</v>
      </c>
      <c r="E41" s="94">
        <f>'[1]ANT. 1'!F42</f>
        <v>42</v>
      </c>
      <c r="F41" s="94">
        <f>'[1]ACTUAL GENERATION'!D44</f>
        <v>44.5</v>
      </c>
      <c r="G41" s="94">
        <f>'[1]ANT. 1'!H42</f>
        <v>40</v>
      </c>
      <c r="H41" s="94">
        <f>'[1]ACTUAL GENERATION'!E44</f>
        <v>60</v>
      </c>
      <c r="I41" s="94">
        <f>'[1]ANT. 1'!J42</f>
        <v>21</v>
      </c>
      <c r="J41" s="94">
        <f>'[1]ACTUAL GENERATION'!F44</f>
        <v>39</v>
      </c>
      <c r="K41" s="94">
        <f>'[1]ANT. 1'!L42</f>
        <v>18</v>
      </c>
      <c r="L41" s="94">
        <f>'[1]ACTUAL GENERATION'!G44</f>
        <v>18.27</v>
      </c>
      <c r="M41" s="94">
        <f>'[1]ANT. 1'!N42</f>
        <v>49.029499999999999</v>
      </c>
      <c r="N41" s="94">
        <f>'[1]ACTUAL GENERATION'!Y44</f>
        <v>41</v>
      </c>
      <c r="O41" s="94">
        <f>'[1]ANT. 1'!R42</f>
        <v>0</v>
      </c>
      <c r="P41" s="94">
        <f>'[1]ACTUAL GENERATION'!P44</f>
        <v>158.01</v>
      </c>
      <c r="Q41" s="94">
        <f>'[1]ANT. 1'!T42</f>
        <v>0</v>
      </c>
      <c r="R41" s="94">
        <f>'[1]ACTUAL GENERATION'!Q44</f>
        <v>25.58</v>
      </c>
      <c r="S41" s="94">
        <f>'[1]ANT. 1'!V42</f>
        <v>0</v>
      </c>
      <c r="T41" s="94">
        <f>'[1]ACTUAL GENERATION'!R44</f>
        <v>35.17</v>
      </c>
      <c r="U41" s="94">
        <f>'[1]ANT. 1'!X42</f>
        <v>0</v>
      </c>
      <c r="V41" s="94">
        <f>'[1]ACTUAL GENERATION'!S44</f>
        <v>26.74</v>
      </c>
      <c r="W41" s="94">
        <f>'[1]ANT. 1'!Z42</f>
        <v>0</v>
      </c>
      <c r="X41" s="94">
        <f>'[1]ACTUAL GENERATION'!T44</f>
        <v>55.04</v>
      </c>
      <c r="Y41" s="94">
        <f>'[1]ANT. 1'!AB42</f>
        <v>0</v>
      </c>
      <c r="Z41" s="94">
        <f>'[1]ACTUAL GENERATION'!U44</f>
        <v>42.43</v>
      </c>
      <c r="AA41" s="94">
        <f>'[1]ANT. 1'!AD42</f>
        <v>0</v>
      </c>
      <c r="AB41" s="94">
        <f>'[1]ACTUAL GENERATION'!V44</f>
        <v>57.53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243.42</v>
      </c>
      <c r="AI41" s="95">
        <f>'[1]ANT. 1'!AL42</f>
        <v>42</v>
      </c>
      <c r="AJ41" s="95">
        <f>'[1]ACTUAL GENERATION'!D92</f>
        <v>54.78</v>
      </c>
      <c r="AK41" s="95">
        <f>'[1]ANT. 1'!AN42</f>
        <v>40</v>
      </c>
      <c r="AL41" s="95">
        <f>'[1]ACTUAL GENERATION'!E92</f>
        <v>80</v>
      </c>
      <c r="AM41" s="95">
        <f>'[1]ANT. 1'!AP42</f>
        <v>21</v>
      </c>
      <c r="AN41" s="95">
        <f>'[1]ACTUAL GENERATION'!F92</f>
        <v>39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109.3</v>
      </c>
      <c r="AS41" s="95">
        <f>'[1]ANT. 1'!AX42</f>
        <v>523.40606100000002</v>
      </c>
      <c r="AT41" s="95">
        <f>'[1]ACTUAL GENERATION'!O92</f>
        <v>231</v>
      </c>
      <c r="AU41" s="95">
        <f>'[1]ANT. 1'!AZ42</f>
        <v>76.953596000000005</v>
      </c>
      <c r="AV41" s="95">
        <f>'[1]ACTUAL GENERATION'!P92</f>
        <v>554.54</v>
      </c>
      <c r="AW41" s="95">
        <f>'[1]ANT. 1'!BB42</f>
        <v>44.978189999999998</v>
      </c>
      <c r="AX41" s="95">
        <f>'[1]ACTUAL GENERATION'!Q92</f>
        <v>79.3</v>
      </c>
      <c r="AY41" s="95">
        <f>'[1]ANT. 1'!BD42</f>
        <v>28.703375999999999</v>
      </c>
      <c r="AZ41" s="95">
        <f>'[1]ACTUAL GENERATION'!R92</f>
        <v>46.5</v>
      </c>
      <c r="BA41" s="96">
        <f>'[1]ANT. 1'!BF42</f>
        <v>165.589428</v>
      </c>
      <c r="BB41" s="95">
        <f>'[1]ACTUAL GENERATION'!S92</f>
        <v>27.36</v>
      </c>
      <c r="BC41" s="95">
        <f>'[1]ANT. 1'!BH42</f>
        <v>16.365960000000001</v>
      </c>
      <c r="BD41" s="95">
        <f>'[1]ACTUAL GENERATION'!T92</f>
        <v>174</v>
      </c>
      <c r="BE41" s="95">
        <f>'[1]ANT. 1'!BJ42</f>
        <v>214.75238400000001</v>
      </c>
      <c r="BF41" s="95">
        <f>'[1]ACTUAL GENERATION'!U92</f>
        <v>42.39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15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</v>
      </c>
      <c r="BV41" s="98">
        <f>'[1]ANT 2 '!L42</f>
        <v>7.5</v>
      </c>
      <c r="BW41" s="98">
        <f>SUM('[1]ACTUAL GENERATION'!AF44:AL44)</f>
        <v>21.3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100.44</v>
      </c>
      <c r="CJ41" s="99">
        <f>'[1]ANT 2 '!Z42</f>
        <v>9.8800000000000008</v>
      </c>
      <c r="CK41" s="99">
        <f>'[1]ACTUAL GENERATION'!AB92</f>
        <v>36.43</v>
      </c>
      <c r="CL41" s="99">
        <f>'[1]ANT 2 '!AB42</f>
        <v>2.5</v>
      </c>
      <c r="CM41" s="99">
        <f>'[1]ACTUAL GENERATION'!AC92</f>
        <v>16</v>
      </c>
      <c r="CN41" s="99">
        <f>'[1]ANT 2 '!AD42</f>
        <v>23.907</v>
      </c>
      <c r="CO41" s="99">
        <f>'[1]ACTUAL GENERATION'!AA92</f>
        <v>43.13</v>
      </c>
      <c r="CP41" s="99">
        <f>'[1]ANT 2 '!AF42</f>
        <v>7.5</v>
      </c>
      <c r="CQ41" s="99">
        <f>SUM('[1]ACTUAL GENERATION'!AE92:AK92)</f>
        <v>47</v>
      </c>
      <c r="CR41" s="99">
        <f>'[1]ANT 2 '!AH42</f>
        <v>0</v>
      </c>
      <c r="CS41" s="99">
        <f>'[1]ACTUAL GENERATION'!Y92</f>
        <v>40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135.93</v>
      </c>
      <c r="E42" s="85">
        <f>'[1]ANT. 1'!F43</f>
        <v>42</v>
      </c>
      <c r="F42" s="85">
        <f>'[1]ACTUAL GENERATION'!D45</f>
        <v>57.17</v>
      </c>
      <c r="G42" s="85">
        <f>'[1]ANT. 1'!H43</f>
        <v>40</v>
      </c>
      <c r="H42" s="85">
        <f>'[1]ACTUAL GENERATION'!E45</f>
        <v>60</v>
      </c>
      <c r="I42" s="85">
        <f>'[1]ANT. 1'!J43</f>
        <v>21</v>
      </c>
      <c r="J42" s="85">
        <f>'[1]ACTUAL GENERATION'!F45</f>
        <v>39</v>
      </c>
      <c r="K42" s="85">
        <f>'[1]ANT. 1'!L43</f>
        <v>18</v>
      </c>
      <c r="L42" s="85">
        <f>'[1]ACTUAL GENERATION'!G45</f>
        <v>18.309999999999999</v>
      </c>
      <c r="M42" s="85">
        <f>'[1]ANT. 1'!N43</f>
        <v>49.029499999999999</v>
      </c>
      <c r="N42" s="85">
        <f>'[1]ACTUAL GENERATION'!Y45</f>
        <v>41</v>
      </c>
      <c r="O42" s="85">
        <f>'[1]ANT. 1'!R43</f>
        <v>0</v>
      </c>
      <c r="P42" s="85">
        <f>'[1]ACTUAL GENERATION'!P45</f>
        <v>180.53</v>
      </c>
      <c r="Q42" s="85">
        <f>'[1]ANT. 1'!T43</f>
        <v>0</v>
      </c>
      <c r="R42" s="85">
        <f>'[1]ACTUAL GENERATION'!Q45</f>
        <v>25.84</v>
      </c>
      <c r="S42" s="85">
        <f>'[1]ANT. 1'!V43</f>
        <v>0</v>
      </c>
      <c r="T42" s="85">
        <f>'[1]ACTUAL GENERATION'!R45</f>
        <v>46.42</v>
      </c>
      <c r="U42" s="85">
        <f>'[1]ANT. 1'!X43</f>
        <v>0</v>
      </c>
      <c r="V42" s="85">
        <f>'[1]ACTUAL GENERATION'!S45</f>
        <v>26.07</v>
      </c>
      <c r="W42" s="86">
        <f>'[1]ANT. 1'!Z43</f>
        <v>0</v>
      </c>
      <c r="X42" s="85">
        <f>'[1]ACTUAL GENERATION'!T45</f>
        <v>61.27</v>
      </c>
      <c r="Y42" s="85">
        <f>'[1]ANT. 1'!AB43</f>
        <v>0</v>
      </c>
      <c r="Z42" s="85">
        <f>'[1]ACTUAL GENERATION'!U45</f>
        <v>42.24</v>
      </c>
      <c r="AA42" s="85">
        <f>'[1]ANT. 1'!AD43</f>
        <v>0</v>
      </c>
      <c r="AB42" s="85">
        <f>'[1]ACTUAL GENERATION'!V45</f>
        <v>55.77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230.49</v>
      </c>
      <c r="AI42" s="88">
        <f>'[1]ANT. 1'!AL43</f>
        <v>42</v>
      </c>
      <c r="AJ42" s="88">
        <f>'[1]ACTUAL GENERATION'!D93</f>
        <v>87.55</v>
      </c>
      <c r="AK42" s="88">
        <f>'[1]ANT. 1'!AN43</f>
        <v>40</v>
      </c>
      <c r="AL42" s="88">
        <f>'[1]ACTUAL GENERATION'!E93</f>
        <v>80</v>
      </c>
      <c r="AM42" s="88">
        <f>'[1]ANT. 1'!AP43</f>
        <v>21</v>
      </c>
      <c r="AN42" s="88">
        <f>'[1]ACTUAL GENERATION'!F93</f>
        <v>39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109.29</v>
      </c>
      <c r="AS42" s="88">
        <f>'[1]ANT. 1'!AX43</f>
        <v>436.171718</v>
      </c>
      <c r="AT42" s="88">
        <f>'[1]ACTUAL GENERATION'!O93</f>
        <v>231</v>
      </c>
      <c r="AU42" s="88">
        <f>'[1]ANT. 1'!AZ43</f>
        <v>76.953596000000005</v>
      </c>
      <c r="AV42" s="88">
        <f>'[1]ACTUAL GENERATION'!P93</f>
        <v>457.2</v>
      </c>
      <c r="AW42" s="88">
        <f>'[1]ANT. 1'!BB43</f>
        <v>41.427280000000003</v>
      </c>
      <c r="AX42" s="88">
        <f>'[1]ACTUAL GENERATION'!Q93</f>
        <v>79.08</v>
      </c>
      <c r="AY42" s="88">
        <f>'[1]ANT. 1'!BD43</f>
        <v>28.703375999999999</v>
      </c>
      <c r="AZ42" s="88">
        <f>'[1]ACTUAL GENERATION'!R93</f>
        <v>46.52</v>
      </c>
      <c r="BA42" s="88">
        <f>'[1]ANT. 1'!BF43</f>
        <v>137.99118999999999</v>
      </c>
      <c r="BB42" s="88">
        <f>'[1]ACTUAL GENERATION'!S93</f>
        <v>27.31</v>
      </c>
      <c r="BC42" s="88">
        <f>'[1]ANT. 1'!BH43</f>
        <v>2.5178400000000001</v>
      </c>
      <c r="BD42" s="88">
        <f>'[1]ACTUAL GENERATION'!T93</f>
        <v>143.30000000000001</v>
      </c>
      <c r="BE42" s="88">
        <f>'[1]ANT. 1'!BJ43</f>
        <v>214.75238400000001</v>
      </c>
      <c r="BF42" s="88">
        <f>'[1]ACTUAL GENERATION'!U93</f>
        <v>42.57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15.81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0</v>
      </c>
      <c r="BV42" s="89">
        <f>'[1]ANT 2 '!L43</f>
        <v>7.5</v>
      </c>
      <c r="BW42" s="89">
        <f>SUM('[1]ACTUAL GENERATION'!AF45:AL45)</f>
        <v>21.310000000000002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99.91</v>
      </c>
      <c r="CJ42" s="91">
        <f>'[1]ANT 2 '!Z43</f>
        <v>9.8800000000000008</v>
      </c>
      <c r="CK42" s="91">
        <f>'[1]ACTUAL GENERATION'!AB93</f>
        <v>36.35</v>
      </c>
      <c r="CL42" s="91">
        <f>'[1]ANT 2 '!AB43</f>
        <v>2.5</v>
      </c>
      <c r="CM42" s="91">
        <f>'[1]ACTUAL GENERATION'!AC93</f>
        <v>16</v>
      </c>
      <c r="CN42" s="91">
        <f>'[1]ANT 2 '!AD43</f>
        <v>23.907</v>
      </c>
      <c r="CO42" s="91">
        <f>'[1]ACTUAL GENERATION'!AA93</f>
        <v>42.69</v>
      </c>
      <c r="CP42" s="91">
        <f>'[1]ANT 2 '!AF43</f>
        <v>7.5</v>
      </c>
      <c r="CQ42" s="91">
        <f>SUM('[1]ACTUAL GENERATION'!AE93:AK93)</f>
        <v>46.93</v>
      </c>
      <c r="CR42" s="91">
        <f>'[1]ANT 2 '!AH43</f>
        <v>0</v>
      </c>
      <c r="CS42" s="91">
        <f>'[1]ACTUAL GENERATION'!Y93</f>
        <v>40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99.63</v>
      </c>
      <c r="E43" s="94">
        <f>'[1]ANT. 1'!F44</f>
        <v>42</v>
      </c>
      <c r="F43" s="94">
        <f>'[1]ACTUAL GENERATION'!D46</f>
        <v>63.99</v>
      </c>
      <c r="G43" s="94">
        <f>'[1]ANT. 1'!H44</f>
        <v>40</v>
      </c>
      <c r="H43" s="94">
        <f>'[1]ACTUAL GENERATION'!E46</f>
        <v>60</v>
      </c>
      <c r="I43" s="94">
        <f>'[1]ANT. 1'!J44</f>
        <v>21</v>
      </c>
      <c r="J43" s="94">
        <f>'[1]ACTUAL GENERATION'!F46</f>
        <v>39</v>
      </c>
      <c r="K43" s="94">
        <f>'[1]ANT. 1'!L44</f>
        <v>18</v>
      </c>
      <c r="L43" s="94">
        <f>'[1]ACTUAL GENERATION'!G46</f>
        <v>18.37</v>
      </c>
      <c r="M43" s="94">
        <f>'[1]ANT. 1'!N44</f>
        <v>39.223600000000005</v>
      </c>
      <c r="N43" s="94">
        <f>'[1]ACTUAL GENERATION'!Y46</f>
        <v>41</v>
      </c>
      <c r="O43" s="94">
        <f>'[1]ANT. 1'!R44</f>
        <v>0</v>
      </c>
      <c r="P43" s="94">
        <f>'[1]ACTUAL GENERATION'!P46</f>
        <v>176.46</v>
      </c>
      <c r="Q43" s="94">
        <f>'[1]ANT. 1'!T44</f>
        <v>0</v>
      </c>
      <c r="R43" s="94">
        <f>'[1]ACTUAL GENERATION'!Q46</f>
        <v>25.57</v>
      </c>
      <c r="S43" s="94">
        <f>'[1]ANT. 1'!V44</f>
        <v>0</v>
      </c>
      <c r="T43" s="94">
        <f>'[1]ACTUAL GENERATION'!R46</f>
        <v>46.34</v>
      </c>
      <c r="U43" s="94">
        <f>'[1]ANT. 1'!X44</f>
        <v>0</v>
      </c>
      <c r="V43" s="94">
        <f>'[1]ACTUAL GENERATION'!S46</f>
        <v>26.95</v>
      </c>
      <c r="W43" s="94">
        <f>'[1]ANT. 1'!Z44</f>
        <v>0</v>
      </c>
      <c r="X43" s="94">
        <f>'[1]ACTUAL GENERATION'!T46</f>
        <v>61.87</v>
      </c>
      <c r="Y43" s="94">
        <f>'[1]ANT. 1'!AB44</f>
        <v>0</v>
      </c>
      <c r="Z43" s="94">
        <f>'[1]ACTUAL GENERATION'!U46</f>
        <v>42.33</v>
      </c>
      <c r="AA43" s="94">
        <f>'[1]ANT. 1'!AD44</f>
        <v>0</v>
      </c>
      <c r="AB43" s="94">
        <f>'[1]ACTUAL GENERATION'!V46</f>
        <v>43.22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194.82</v>
      </c>
      <c r="AI43" s="95">
        <f>'[1]ANT. 1'!AL44</f>
        <v>42</v>
      </c>
      <c r="AJ43" s="95">
        <f>'[1]ACTUAL GENERATION'!D94</f>
        <v>87.62</v>
      </c>
      <c r="AK43" s="95">
        <f>'[1]ANT. 1'!AN44</f>
        <v>40</v>
      </c>
      <c r="AL43" s="95">
        <f>'[1]ACTUAL GENERATION'!E94</f>
        <v>80</v>
      </c>
      <c r="AM43" s="95">
        <f>'[1]ANT. 1'!AP44</f>
        <v>21</v>
      </c>
      <c r="AN43" s="95">
        <f>'[1]ACTUAL GENERATION'!F94</f>
        <v>39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109.3</v>
      </c>
      <c r="AS43" s="95">
        <f>'[1]ANT. 1'!AX44</f>
        <v>436.171718</v>
      </c>
      <c r="AT43" s="95">
        <f>'[1]ACTUAL GENERATION'!O94</f>
        <v>231</v>
      </c>
      <c r="AU43" s="95">
        <f>'[1]ANT. 1'!AZ44</f>
        <v>76.953596000000005</v>
      </c>
      <c r="AV43" s="95">
        <f>'[1]ACTUAL GENERATION'!P94</f>
        <v>453.65</v>
      </c>
      <c r="AW43" s="95">
        <f>'[1]ANT. 1'!BB44</f>
        <v>29.894411000000002</v>
      </c>
      <c r="AX43" s="95">
        <f>'[1]ACTUAL GENERATION'!Q94</f>
        <v>79.03</v>
      </c>
      <c r="AY43" s="95">
        <f>'[1]ANT. 1'!BD44</f>
        <v>19.135584000000001</v>
      </c>
      <c r="AZ43" s="95">
        <f>'[1]ACTUAL GENERATION'!R94</f>
        <v>46.5</v>
      </c>
      <c r="BA43" s="96">
        <f>'[1]ANT. 1'!BF44</f>
        <v>137.99118999999999</v>
      </c>
      <c r="BB43" s="95">
        <f>'[1]ACTUAL GENERATION'!S94</f>
        <v>27.27</v>
      </c>
      <c r="BC43" s="95">
        <f>'[1]ANT. 1'!BH44</f>
        <v>0</v>
      </c>
      <c r="BD43" s="95">
        <f>'[1]ACTUAL GENERATION'!T94</f>
        <v>143.41</v>
      </c>
      <c r="BE43" s="95">
        <f>'[1]ANT. 1'!BJ44</f>
        <v>173.53728000000001</v>
      </c>
      <c r="BF43" s="95">
        <f>'[1]ACTUAL GENERATION'!U94</f>
        <v>10.68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7.91</v>
      </c>
      <c r="BQ43" s="98">
        <f>'[1]ACTUAL GENERATION'!AC46</f>
        <v>16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0</v>
      </c>
      <c r="BV43" s="98">
        <f>'[1]ANT 2 '!L44</f>
        <v>7.5</v>
      </c>
      <c r="BW43" s="98">
        <f>SUM('[1]ACTUAL GENERATION'!AF46:AL46)</f>
        <v>21.310000000000002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100.41</v>
      </c>
      <c r="CJ43" s="99">
        <f>'[1]ANT 2 '!Z44</f>
        <v>9.8800000000000008</v>
      </c>
      <c r="CK43" s="99">
        <f>'[1]ACTUAL GENERATION'!AB94</f>
        <v>36.51</v>
      </c>
      <c r="CL43" s="99">
        <f>'[1]ANT 2 '!AB44</f>
        <v>2.5</v>
      </c>
      <c r="CM43" s="99">
        <f>'[1]ACTUAL GENERATION'!AC94</f>
        <v>16</v>
      </c>
      <c r="CN43" s="99">
        <f>'[1]ANT 2 '!AD44</f>
        <v>23.907</v>
      </c>
      <c r="CO43" s="99">
        <f>'[1]ACTUAL GENERATION'!AA94</f>
        <v>42.64</v>
      </c>
      <c r="CP43" s="99">
        <f>'[1]ANT 2 '!AF44</f>
        <v>7.5</v>
      </c>
      <c r="CQ43" s="99">
        <f>SUM('[1]ACTUAL GENERATION'!AE94:AK94)</f>
        <v>46.919999999999995</v>
      </c>
      <c r="CR43" s="99">
        <f>'[1]ANT 2 '!AH44</f>
        <v>0</v>
      </c>
      <c r="CS43" s="99">
        <f>'[1]ACTUAL GENERATION'!Y94</f>
        <v>40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50.13</v>
      </c>
      <c r="E44" s="85">
        <f>'[1]ANT. 1'!F45</f>
        <v>42</v>
      </c>
      <c r="F44" s="85">
        <f>'[1]ACTUAL GENERATION'!D47</f>
        <v>64.56</v>
      </c>
      <c r="G44" s="85">
        <f>'[1]ANT. 1'!H45</f>
        <v>40</v>
      </c>
      <c r="H44" s="85">
        <f>'[1]ACTUAL GENERATION'!E47</f>
        <v>60</v>
      </c>
      <c r="I44" s="85">
        <f>'[1]ANT. 1'!J45</f>
        <v>21</v>
      </c>
      <c r="J44" s="85">
        <f>'[1]ACTUAL GENERATION'!F47</f>
        <v>39</v>
      </c>
      <c r="K44" s="85">
        <f>'[1]ANT. 1'!L45</f>
        <v>18</v>
      </c>
      <c r="L44" s="85">
        <f>'[1]ACTUAL GENERATION'!G47</f>
        <v>18.36</v>
      </c>
      <c r="M44" s="85">
        <f>'[1]ANT. 1'!N45</f>
        <v>19.611800000000002</v>
      </c>
      <c r="N44" s="85">
        <f>'[1]ACTUAL GENERATION'!Y47</f>
        <v>41</v>
      </c>
      <c r="O44" s="85">
        <f>'[1]ANT. 1'!R45</f>
        <v>0</v>
      </c>
      <c r="P44" s="85">
        <f>'[1]ACTUAL GENERATION'!P47</f>
        <v>178.89</v>
      </c>
      <c r="Q44" s="85">
        <f>'[1]ANT. 1'!T45</f>
        <v>0</v>
      </c>
      <c r="R44" s="85">
        <f>'[1]ACTUAL GENERATION'!Q47</f>
        <v>35.01</v>
      </c>
      <c r="S44" s="85">
        <f>'[1]ANT. 1'!V45</f>
        <v>0</v>
      </c>
      <c r="T44" s="85">
        <f>'[1]ACTUAL GENERATION'!R47</f>
        <v>46.49</v>
      </c>
      <c r="U44" s="85">
        <f>'[1]ANT. 1'!X45</f>
        <v>0</v>
      </c>
      <c r="V44" s="85">
        <f>'[1]ACTUAL GENERATION'!S47</f>
        <v>27.07</v>
      </c>
      <c r="W44" s="86">
        <f>'[1]ANT. 1'!Z45</f>
        <v>0</v>
      </c>
      <c r="X44" s="85">
        <f>'[1]ACTUAL GENERATION'!T47</f>
        <v>61.1</v>
      </c>
      <c r="Y44" s="85">
        <f>'[1]ANT. 1'!AB45</f>
        <v>0</v>
      </c>
      <c r="Z44" s="85">
        <f>'[1]ACTUAL GENERATION'!U47</f>
        <v>41.23</v>
      </c>
      <c r="AA44" s="85">
        <f>'[1]ANT. 1'!AD45</f>
        <v>0</v>
      </c>
      <c r="AB44" s="85">
        <f>'[1]ACTUAL GENERATION'!V47</f>
        <v>37.15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199.26</v>
      </c>
      <c r="AI44" s="88">
        <f>'[1]ANT. 1'!AL45</f>
        <v>42</v>
      </c>
      <c r="AJ44" s="88">
        <f>'[1]ACTUAL GENERATION'!D95</f>
        <v>87.51</v>
      </c>
      <c r="AK44" s="88">
        <f>'[1]ANT. 1'!AN45</f>
        <v>40</v>
      </c>
      <c r="AL44" s="88">
        <f>'[1]ACTUAL GENERATION'!E95</f>
        <v>80</v>
      </c>
      <c r="AM44" s="88">
        <f>'[1]ANT. 1'!AP45</f>
        <v>21</v>
      </c>
      <c r="AN44" s="88">
        <f>'[1]ACTUAL GENERATION'!F95</f>
        <v>39</v>
      </c>
      <c r="AO44" s="88">
        <f>'[1]ANT. 1'!AR45</f>
        <v>18</v>
      </c>
      <c r="AP44" s="88">
        <f>'[1]ACTUAL GENERATION'!G95</f>
        <v>0</v>
      </c>
      <c r="AQ44" s="88">
        <f>'[1]ANT. 1'!AT45</f>
        <v>49.029499999999999</v>
      </c>
      <c r="AR44" s="88">
        <f>'[1]ACTUAL GENERATION'!W95</f>
        <v>109.27</v>
      </c>
      <c r="AS44" s="88">
        <f>'[1]ANT. 1'!AX45</f>
        <v>348.93737399999998</v>
      </c>
      <c r="AT44" s="88">
        <f>'[1]ACTUAL GENERATION'!O95</f>
        <v>231</v>
      </c>
      <c r="AU44" s="88">
        <f>'[1]ANT. 1'!AZ45</f>
        <v>76.953596000000005</v>
      </c>
      <c r="AV44" s="88">
        <f>'[1]ACTUAL GENERATION'!P95</f>
        <v>462.7</v>
      </c>
      <c r="AW44" s="88">
        <f>'[1]ANT. 1'!BB45</f>
        <v>15.478325</v>
      </c>
      <c r="AX44" s="88">
        <f>'[1]ACTUAL GENERATION'!Q95</f>
        <v>79.45</v>
      </c>
      <c r="AY44" s="88">
        <f>'[1]ANT. 1'!BD45</f>
        <v>19.135584000000001</v>
      </c>
      <c r="AZ44" s="88">
        <f>'[1]ACTUAL GENERATION'!R95</f>
        <v>46.47</v>
      </c>
      <c r="BA44" s="88">
        <f>'[1]ANT. 1'!BF45</f>
        <v>110.39295199999999</v>
      </c>
      <c r="BB44" s="88">
        <f>'[1]ACTUAL GENERATION'!S95</f>
        <v>27.31</v>
      </c>
      <c r="BC44" s="88">
        <f>'[1]ANT. 1'!BH45</f>
        <v>0</v>
      </c>
      <c r="BD44" s="88">
        <f>'[1]ACTUAL GENERATION'!T95</f>
        <v>149.05000000000001</v>
      </c>
      <c r="BE44" s="88">
        <f>'[1]ANT. 1'!BJ45</f>
        <v>138.28752</v>
      </c>
      <c r="BF44" s="88">
        <f>'[1]ACTUAL GENERATION'!U95</f>
        <v>4.5999999999999996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2.1</v>
      </c>
      <c r="BP44" s="89">
        <f>'[1]ANT 2 '!F45</f>
        <v>7.91</v>
      </c>
      <c r="BQ44" s="89">
        <f>'[1]ACTUAL GENERATION'!AC47</f>
        <v>16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13.01</v>
      </c>
      <c r="BV44" s="89">
        <f>'[1]ANT 2 '!L45</f>
        <v>7.5</v>
      </c>
      <c r="BW44" s="89">
        <f>SUM('[1]ACTUAL GENERATION'!AF47:AL47)</f>
        <v>21.32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100.52</v>
      </c>
      <c r="CJ44" s="91">
        <f>'[1]ANT 2 '!Z45</f>
        <v>8.9</v>
      </c>
      <c r="CK44" s="91">
        <f>'[1]ACTUAL GENERATION'!AB95</f>
        <v>36.64</v>
      </c>
      <c r="CL44" s="91">
        <f>'[1]ANT 2 '!AB45</f>
        <v>2.5</v>
      </c>
      <c r="CM44" s="91">
        <f>'[1]ACTUAL GENERATION'!AC95</f>
        <v>16</v>
      </c>
      <c r="CN44" s="91">
        <f>'[1]ANT 2 '!AD45</f>
        <v>23.907</v>
      </c>
      <c r="CO44" s="91">
        <f>'[1]ACTUAL GENERATION'!AA95</f>
        <v>42.64</v>
      </c>
      <c r="CP44" s="91">
        <f>'[1]ANT 2 '!AF45</f>
        <v>7.5</v>
      </c>
      <c r="CQ44" s="91">
        <f>SUM('[1]ACTUAL GENERATION'!AE95:AK95)</f>
        <v>46.97</v>
      </c>
      <c r="CR44" s="91">
        <f>'[1]ANT 2 '!AH45</f>
        <v>0</v>
      </c>
      <c r="CS44" s="91">
        <f>'[1]ACTUAL GENERATION'!Y95</f>
        <v>40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30.04</v>
      </c>
      <c r="E45" s="94">
        <f>'[1]ANT. 1'!F46</f>
        <v>42</v>
      </c>
      <c r="F45" s="94">
        <f>'[1]ACTUAL GENERATION'!D48</f>
        <v>64.75</v>
      </c>
      <c r="G45" s="94">
        <f>'[1]ANT. 1'!H46</f>
        <v>40</v>
      </c>
      <c r="H45" s="94">
        <f>'[1]ACTUAL GENERATION'!E48</f>
        <v>42.69</v>
      </c>
      <c r="I45" s="94">
        <f>'[1]ANT. 1'!J46</f>
        <v>21</v>
      </c>
      <c r="J45" s="94">
        <f>'[1]ACTUAL GENERATION'!F48</f>
        <v>39</v>
      </c>
      <c r="K45" s="94">
        <f>'[1]ANT. 1'!L46</f>
        <v>18</v>
      </c>
      <c r="L45" s="94">
        <f>'[1]ACTUAL GENERATION'!G48</f>
        <v>18.170000000000002</v>
      </c>
      <c r="M45" s="94">
        <f>'[1]ANT. 1'!N46</f>
        <v>0</v>
      </c>
      <c r="N45" s="94">
        <f>'[1]ACTUAL GENERATION'!Y48</f>
        <v>41</v>
      </c>
      <c r="O45" s="94">
        <f>'[1]ANT. 1'!R46</f>
        <v>0</v>
      </c>
      <c r="P45" s="94">
        <f>'[1]ACTUAL GENERATION'!P48</f>
        <v>178.76</v>
      </c>
      <c r="Q45" s="94">
        <f>'[1]ANT. 1'!T46</f>
        <v>0</v>
      </c>
      <c r="R45" s="94">
        <f>'[1]ACTUAL GENERATION'!Q48</f>
        <v>51.77</v>
      </c>
      <c r="S45" s="94">
        <f>'[1]ANT. 1'!V46</f>
        <v>0</v>
      </c>
      <c r="T45" s="94">
        <f>'[1]ACTUAL GENERATION'!R48</f>
        <v>46.45</v>
      </c>
      <c r="U45" s="94">
        <f>'[1]ANT. 1'!X46</f>
        <v>0</v>
      </c>
      <c r="V45" s="94">
        <f>'[1]ACTUAL GENERATION'!S48</f>
        <v>27.12</v>
      </c>
      <c r="W45" s="94">
        <f>'[1]ANT. 1'!Z46</f>
        <v>0</v>
      </c>
      <c r="X45" s="94">
        <f>'[1]ACTUAL GENERATION'!T48</f>
        <v>61.41</v>
      </c>
      <c r="Y45" s="94">
        <f>'[1]ANT. 1'!AB46</f>
        <v>0</v>
      </c>
      <c r="Z45" s="94">
        <f>'[1]ACTUAL GENERATION'!U48</f>
        <v>41.71</v>
      </c>
      <c r="AA45" s="94">
        <f>'[1]ANT. 1'!AD46</f>
        <v>0</v>
      </c>
      <c r="AB45" s="94">
        <f>'[1]ACTUAL GENERATION'!V48</f>
        <v>21.18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165.96</v>
      </c>
      <c r="AI45" s="95">
        <f>'[1]ANT. 1'!AL46</f>
        <v>42</v>
      </c>
      <c r="AJ45" s="95">
        <f>'[1]ACTUAL GENERATION'!D96</f>
        <v>78.680000000000007</v>
      </c>
      <c r="AK45" s="95">
        <f>'[1]ANT. 1'!AN46</f>
        <v>40</v>
      </c>
      <c r="AL45" s="95">
        <f>'[1]ACTUAL GENERATION'!E96</f>
        <v>80</v>
      </c>
      <c r="AM45" s="95">
        <f>'[1]ANT. 1'!AP46</f>
        <v>21</v>
      </c>
      <c r="AN45" s="95">
        <f>'[1]ACTUAL GENERATION'!F96</f>
        <v>39</v>
      </c>
      <c r="AO45" s="95">
        <f>'[1]ANT. 1'!AR46</f>
        <v>18</v>
      </c>
      <c r="AP45" s="95">
        <f>'[1]ACTUAL GENERATION'!G96</f>
        <v>0</v>
      </c>
      <c r="AQ45" s="95">
        <f>'[1]ANT. 1'!AT46</f>
        <v>0</v>
      </c>
      <c r="AR45" s="95">
        <f>'[1]ACTUAL GENERATION'!W96</f>
        <v>105.47</v>
      </c>
      <c r="AS45" s="95">
        <f>'[1]ANT. 1'!AX46</f>
        <v>261.70303100000001</v>
      </c>
      <c r="AT45" s="95">
        <f>'[1]ACTUAL GENERATION'!O96</f>
        <v>231</v>
      </c>
      <c r="AU45" s="95">
        <f>'[1]ANT. 1'!AZ46</f>
        <v>76.953596000000005</v>
      </c>
      <c r="AV45" s="95">
        <f>'[1]ACTUAL GENERATION'!P96</f>
        <v>461</v>
      </c>
      <c r="AW45" s="95">
        <f>'[1]ANT. 1'!BB46</f>
        <v>14.99273</v>
      </c>
      <c r="AX45" s="95">
        <f>'[1]ACTUAL GENERATION'!Q96</f>
        <v>79.47</v>
      </c>
      <c r="AY45" s="95">
        <f>'[1]ANT. 1'!BD46</f>
        <v>19.135584000000001</v>
      </c>
      <c r="AZ45" s="95">
        <f>'[1]ACTUAL GENERATION'!R96</f>
        <v>46.51</v>
      </c>
      <c r="BA45" s="96">
        <f>'[1]ANT. 1'!BF46</f>
        <v>82.794713999999999</v>
      </c>
      <c r="BB45" s="95">
        <f>'[1]ACTUAL GENERATION'!S96</f>
        <v>27.23</v>
      </c>
      <c r="BC45" s="95">
        <f>'[1]ANT. 1'!BH46</f>
        <v>0</v>
      </c>
      <c r="BD45" s="95">
        <f>'[1]ACTUAL GENERATION'!T96</f>
        <v>148.16</v>
      </c>
      <c r="BE45" s="95">
        <f>'[1]ANT. 1'!BJ46</f>
        <v>103.58006399999999</v>
      </c>
      <c r="BF45" s="95">
        <f>'[1]ACTUAL GENERATION'!U96</f>
        <v>0.03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9.89</v>
      </c>
      <c r="BP45" s="98">
        <f>'[1]ANT 2 '!F46</f>
        <v>7.91</v>
      </c>
      <c r="BQ45" s="98">
        <f>'[1]ACTUAL GENERATION'!AC48</f>
        <v>16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13.67</v>
      </c>
      <c r="BV45" s="98">
        <f>'[1]ANT 2 '!L46</f>
        <v>7.5</v>
      </c>
      <c r="BW45" s="98">
        <f>SUM('[1]ACTUAL GENERATION'!AF48:AL48)</f>
        <v>21.17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100.77</v>
      </c>
      <c r="CJ45" s="99">
        <f>'[1]ANT 2 '!Z46</f>
        <v>8.9</v>
      </c>
      <c r="CK45" s="99">
        <f>'[1]ACTUAL GENERATION'!AB96</f>
        <v>38.18</v>
      </c>
      <c r="CL45" s="99">
        <f>'[1]ANT 2 '!AB46</f>
        <v>2.5</v>
      </c>
      <c r="CM45" s="99">
        <f>'[1]ACTUAL GENERATION'!AC96</f>
        <v>16</v>
      </c>
      <c r="CN45" s="99">
        <f>'[1]ANT 2 '!AD46</f>
        <v>23.907</v>
      </c>
      <c r="CO45" s="99">
        <f>'[1]ACTUAL GENERATION'!AA96</f>
        <v>42.69</v>
      </c>
      <c r="CP45" s="99">
        <f>'[1]ANT 2 '!AF46</f>
        <v>7.5</v>
      </c>
      <c r="CQ45" s="99">
        <f>SUM('[1]ACTUAL GENERATION'!AE96:AK96)</f>
        <v>47.28</v>
      </c>
      <c r="CR45" s="99">
        <f>'[1]ANT 2 '!AH46</f>
        <v>0</v>
      </c>
      <c r="CS45" s="99">
        <f>'[1]ACTUAL GENERATION'!Y96</f>
        <v>40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29.97</v>
      </c>
      <c r="E46" s="85">
        <f>'[1]ANT. 1'!F47</f>
        <v>42</v>
      </c>
      <c r="F46" s="85">
        <f>'[1]ACTUAL GENERATION'!D49</f>
        <v>64.94</v>
      </c>
      <c r="G46" s="85">
        <f>'[1]ANT. 1'!H47</f>
        <v>40</v>
      </c>
      <c r="H46" s="85">
        <f>'[1]ACTUAL GENERATION'!E49</f>
        <v>40</v>
      </c>
      <c r="I46" s="85">
        <f>'[1]ANT. 1'!J47</f>
        <v>21</v>
      </c>
      <c r="J46" s="85">
        <f>'[1]ACTUAL GENERATION'!F49</f>
        <v>39</v>
      </c>
      <c r="K46" s="85">
        <f>'[1]ANT. 1'!L47</f>
        <v>18</v>
      </c>
      <c r="L46" s="85">
        <f>'[1]ACTUAL GENERATION'!G49</f>
        <v>18.16</v>
      </c>
      <c r="M46" s="85">
        <f>'[1]ANT. 1'!N47</f>
        <v>0</v>
      </c>
      <c r="N46" s="85">
        <f>'[1]ACTUAL GENERATION'!Y49</f>
        <v>41</v>
      </c>
      <c r="O46" s="85">
        <f>'[1]ANT. 1'!R47</f>
        <v>0</v>
      </c>
      <c r="P46" s="85">
        <f>'[1]ACTUAL GENERATION'!P49</f>
        <v>176.53</v>
      </c>
      <c r="Q46" s="85">
        <f>'[1]ANT. 1'!T47</f>
        <v>0</v>
      </c>
      <c r="R46" s="85">
        <f>'[1]ACTUAL GENERATION'!Q49</f>
        <v>52.03</v>
      </c>
      <c r="S46" s="85">
        <f>'[1]ANT. 1'!V47</f>
        <v>0</v>
      </c>
      <c r="T46" s="85">
        <f>'[1]ACTUAL GENERATION'!R49</f>
        <v>46.43</v>
      </c>
      <c r="U46" s="85">
        <f>'[1]ANT. 1'!X47</f>
        <v>0</v>
      </c>
      <c r="V46" s="85">
        <f>'[1]ACTUAL GENERATION'!S49</f>
        <v>26.89</v>
      </c>
      <c r="W46" s="86">
        <f>'[1]ANT. 1'!Z47</f>
        <v>0</v>
      </c>
      <c r="X46" s="85">
        <f>'[1]ACTUAL GENERATION'!T49</f>
        <v>60.63</v>
      </c>
      <c r="Y46" s="85">
        <f>'[1]ANT. 1'!AB47</f>
        <v>0</v>
      </c>
      <c r="Z46" s="85">
        <f>'[1]ACTUAL GENERATION'!U49</f>
        <v>39.799999999999997</v>
      </c>
      <c r="AA46" s="85">
        <f>'[1]ANT. 1'!AD47</f>
        <v>0</v>
      </c>
      <c r="AB46" s="85">
        <f>'[1]ACTUAL GENERATION'!V49</f>
        <v>-0.86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142.94</v>
      </c>
      <c r="AI46" s="88">
        <f>'[1]ANT. 1'!AL47</f>
        <v>42</v>
      </c>
      <c r="AJ46" s="88">
        <f>'[1]ACTUAL GENERATION'!D97</f>
        <v>65.83</v>
      </c>
      <c r="AK46" s="88">
        <f>'[1]ANT. 1'!AN47</f>
        <v>40</v>
      </c>
      <c r="AL46" s="88">
        <f>'[1]ACTUAL GENERATION'!E97</f>
        <v>80</v>
      </c>
      <c r="AM46" s="88">
        <f>'[1]ANT. 1'!AP47</f>
        <v>21</v>
      </c>
      <c r="AN46" s="88">
        <f>'[1]ACTUAL GENERATION'!F97</f>
        <v>39</v>
      </c>
      <c r="AO46" s="88">
        <f>'[1]ANT. 1'!AR47</f>
        <v>18</v>
      </c>
      <c r="AP46" s="88">
        <f>'[1]ACTUAL GENERATION'!G97</f>
        <v>0</v>
      </c>
      <c r="AQ46" s="88">
        <f>'[1]ANT. 1'!AT47</f>
        <v>0</v>
      </c>
      <c r="AR46" s="88">
        <f>'[1]ACTUAL GENERATION'!W97</f>
        <v>79.59</v>
      </c>
      <c r="AS46" s="88">
        <f>'[1]ANT. 1'!AX47</f>
        <v>261.70303100000001</v>
      </c>
      <c r="AT46" s="88">
        <f>'[1]ACTUAL GENERATION'!O97</f>
        <v>231</v>
      </c>
      <c r="AU46" s="88">
        <f>'[1]ANT. 1'!AZ47</f>
        <v>51.321635999999998</v>
      </c>
      <c r="AV46" s="88">
        <f>'[1]ACTUAL GENERATION'!P97</f>
        <v>456.36</v>
      </c>
      <c r="AW46" s="88">
        <f>'[1]ANT. 1'!BB47</f>
        <v>14.99273</v>
      </c>
      <c r="AX46" s="88">
        <f>'[1]ACTUAL GENERATION'!Q97</f>
        <v>79.12</v>
      </c>
      <c r="AY46" s="88">
        <f>'[1]ANT. 1'!BD47</f>
        <v>19.135584000000001</v>
      </c>
      <c r="AZ46" s="88">
        <f>'[1]ACTUAL GENERATION'!R97</f>
        <v>46.51</v>
      </c>
      <c r="BA46" s="88">
        <f>'[1]ANT. 1'!BF47</f>
        <v>82.794713999999999</v>
      </c>
      <c r="BB46" s="88">
        <f>'[1]ACTUAL GENERATION'!S97</f>
        <v>27.14</v>
      </c>
      <c r="BC46" s="88">
        <f>'[1]ANT. 1'!BH47</f>
        <v>0</v>
      </c>
      <c r="BD46" s="88">
        <f>'[1]ACTUAL GENERATION'!T97</f>
        <v>147.11000000000001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7.91</v>
      </c>
      <c r="BP46" s="89">
        <f>'[1]ANT 2 '!F47</f>
        <v>7.91</v>
      </c>
      <c r="BQ46" s="89">
        <f>'[1]ACTUAL GENERATION'!AC49</f>
        <v>16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13.6</v>
      </c>
      <c r="BV46" s="89">
        <f>'[1]ANT 2 '!L47</f>
        <v>7.5</v>
      </c>
      <c r="BW46" s="89">
        <f>SUM('[1]ACTUAL GENERATION'!AF49:AL49)</f>
        <v>21.26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100.74</v>
      </c>
      <c r="CJ46" s="91">
        <f>'[1]ANT 2 '!Z47</f>
        <v>8.9</v>
      </c>
      <c r="CK46" s="91">
        <f>'[1]ACTUAL GENERATION'!AB97</f>
        <v>16.190000000000001</v>
      </c>
      <c r="CL46" s="91">
        <f>'[1]ANT 2 '!AB47</f>
        <v>2.5</v>
      </c>
      <c r="CM46" s="91">
        <f>'[1]ACTUAL GENERATION'!AC97</f>
        <v>16</v>
      </c>
      <c r="CN46" s="91">
        <f>'[1]ANT 2 '!AD47</f>
        <v>23.907</v>
      </c>
      <c r="CO46" s="91">
        <f>'[1]ACTUAL GENERATION'!AA97</f>
        <v>42.67</v>
      </c>
      <c r="CP46" s="91">
        <f>'[1]ANT 2 '!AF47</f>
        <v>7.5</v>
      </c>
      <c r="CQ46" s="91">
        <f>SUM('[1]ACTUAL GENERATION'!AE97:AK97)</f>
        <v>47.529999999999994</v>
      </c>
      <c r="CR46" s="91">
        <f>'[1]ANT 2 '!AH47</f>
        <v>0</v>
      </c>
      <c r="CS46" s="91">
        <f>'[1]ACTUAL GENERATION'!Y97</f>
        <v>40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29.89</v>
      </c>
      <c r="E47" s="94">
        <f>'[1]ANT. 1'!F48</f>
        <v>42</v>
      </c>
      <c r="F47" s="94">
        <f>'[1]ACTUAL GENERATION'!D50</f>
        <v>65.08</v>
      </c>
      <c r="G47" s="94">
        <f>'[1]ANT. 1'!H48</f>
        <v>20</v>
      </c>
      <c r="H47" s="94">
        <f>'[1]ACTUAL GENERATION'!E50</f>
        <v>40</v>
      </c>
      <c r="I47" s="94">
        <f>'[1]ANT. 1'!J48</f>
        <v>21</v>
      </c>
      <c r="J47" s="94">
        <f>'[1]ACTUAL GENERATION'!F50</f>
        <v>39</v>
      </c>
      <c r="K47" s="94">
        <f>'[1]ANT. 1'!L48</f>
        <v>18</v>
      </c>
      <c r="L47" s="94">
        <f>'[1]ACTUAL GENERATION'!G50</f>
        <v>18.23</v>
      </c>
      <c r="M47" s="94">
        <f>'[1]ANT. 1'!N48</f>
        <v>0</v>
      </c>
      <c r="N47" s="94">
        <f>'[1]ACTUAL GENERATION'!Y50</f>
        <v>41</v>
      </c>
      <c r="O47" s="94">
        <f>'[1]ANT. 1'!R48</f>
        <v>0</v>
      </c>
      <c r="P47" s="94">
        <f>'[1]ACTUAL GENERATION'!P50</f>
        <v>178.02</v>
      </c>
      <c r="Q47" s="94">
        <f>'[1]ANT. 1'!T48</f>
        <v>0</v>
      </c>
      <c r="R47" s="94">
        <f>'[1]ACTUAL GENERATION'!Q50</f>
        <v>58.36</v>
      </c>
      <c r="S47" s="94">
        <f>'[1]ANT. 1'!V48</f>
        <v>0</v>
      </c>
      <c r="T47" s="94">
        <f>'[1]ACTUAL GENERATION'!R50</f>
        <v>46.48</v>
      </c>
      <c r="U47" s="94">
        <f>'[1]ANT. 1'!X48</f>
        <v>0</v>
      </c>
      <c r="V47" s="94">
        <f>'[1]ACTUAL GENERATION'!S50</f>
        <v>26.94</v>
      </c>
      <c r="W47" s="94">
        <f>'[1]ANT. 1'!Z48</f>
        <v>0</v>
      </c>
      <c r="X47" s="94">
        <f>'[1]ACTUAL GENERATION'!T50</f>
        <v>60.63</v>
      </c>
      <c r="Y47" s="94">
        <f>'[1]ANT. 1'!AB48</f>
        <v>0</v>
      </c>
      <c r="Z47" s="94">
        <f>'[1]ACTUAL GENERATION'!U50</f>
        <v>3.62</v>
      </c>
      <c r="AA47" s="94">
        <f>'[1]ANT. 1'!AD48</f>
        <v>0</v>
      </c>
      <c r="AB47" s="94">
        <f>'[1]ACTUAL GENERATION'!V50</f>
        <v>-0.96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132.09</v>
      </c>
      <c r="AI47" s="95">
        <f>'[1]ANT. 1'!AL48</f>
        <v>42</v>
      </c>
      <c r="AJ47" s="95">
        <f>'[1]ACTUAL GENERATION'!D98</f>
        <v>65.69</v>
      </c>
      <c r="AK47" s="95">
        <f>'[1]ANT. 1'!AN48</f>
        <v>40</v>
      </c>
      <c r="AL47" s="95">
        <f>'[1]ACTUAL GENERATION'!E98</f>
        <v>80</v>
      </c>
      <c r="AM47" s="95">
        <f>'[1]ANT. 1'!AP48</f>
        <v>21</v>
      </c>
      <c r="AN47" s="95">
        <f>'[1]ACTUAL GENERATION'!F98</f>
        <v>39</v>
      </c>
      <c r="AO47" s="95">
        <f>'[1]ANT. 1'!AR48</f>
        <v>18</v>
      </c>
      <c r="AP47" s="95">
        <f>'[1]ACTUAL GENERATION'!G98</f>
        <v>0</v>
      </c>
      <c r="AQ47" s="95">
        <f>'[1]ANT. 1'!AT48</f>
        <v>0</v>
      </c>
      <c r="AR47" s="95">
        <f>'[1]ACTUAL GENERATION'!W98</f>
        <v>79.650000000000006</v>
      </c>
      <c r="AS47" s="95">
        <f>'[1]ANT. 1'!AX48</f>
        <v>261.70303100000001</v>
      </c>
      <c r="AT47" s="95">
        <f>'[1]ACTUAL GENERATION'!O98</f>
        <v>231</v>
      </c>
      <c r="AU47" s="95">
        <f>'[1]ANT. 1'!AZ48</f>
        <v>51.321635999999998</v>
      </c>
      <c r="AV47" s="95">
        <f>'[1]ACTUAL GENERATION'!P98</f>
        <v>444.73</v>
      </c>
      <c r="AW47" s="95">
        <f>'[1]ANT. 1'!BB48</f>
        <v>14.99273</v>
      </c>
      <c r="AX47" s="95">
        <f>'[1]ACTUAL GENERATION'!Q98</f>
        <v>78.45</v>
      </c>
      <c r="AY47" s="95">
        <f>'[1]ANT. 1'!BD48</f>
        <v>19.135584000000001</v>
      </c>
      <c r="AZ47" s="95">
        <f>'[1]ACTUAL GENERATION'!R98</f>
        <v>46.5</v>
      </c>
      <c r="BA47" s="96">
        <f>'[1]ANT. 1'!BF48</f>
        <v>82.794713999999999</v>
      </c>
      <c r="BB47" s="95">
        <f>'[1]ACTUAL GENERATION'!S98</f>
        <v>27</v>
      </c>
      <c r="BC47" s="95">
        <f>'[1]ANT. 1'!BH48</f>
        <v>0</v>
      </c>
      <c r="BD47" s="95">
        <f>'[1]ACTUAL GENERATION'!T98</f>
        <v>142.33000000000001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7.79</v>
      </c>
      <c r="BP47" s="98">
        <f>'[1]ANT 2 '!F48</f>
        <v>7.91</v>
      </c>
      <c r="BQ47" s="98">
        <f>'[1]ACTUAL GENERATION'!AC50</f>
        <v>16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13.44</v>
      </c>
      <c r="BV47" s="98">
        <f>'[1]ANT 2 '!L48</f>
        <v>7.5</v>
      </c>
      <c r="BW47" s="98">
        <f>SUM('[1]ACTUAL GENERATION'!AF50:AL50)</f>
        <v>21.41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102.04</v>
      </c>
      <c r="CJ47" s="99">
        <f>'[1]ANT 2 '!Z48</f>
        <v>8.9</v>
      </c>
      <c r="CK47" s="99">
        <f>'[1]ACTUAL GENERATION'!AB98</f>
        <v>13.81</v>
      </c>
      <c r="CL47" s="99">
        <f>'[1]ANT 2 '!AB48</f>
        <v>2.5</v>
      </c>
      <c r="CM47" s="99">
        <f>'[1]ACTUAL GENERATION'!AC98</f>
        <v>16</v>
      </c>
      <c r="CN47" s="99">
        <f>'[1]ANT 2 '!AD48</f>
        <v>23.907</v>
      </c>
      <c r="CO47" s="99">
        <f>'[1]ACTUAL GENERATION'!AA98</f>
        <v>42.71</v>
      </c>
      <c r="CP47" s="99">
        <f>'[1]ANT 2 '!AF48</f>
        <v>7.5</v>
      </c>
      <c r="CQ47" s="99">
        <f>SUM('[1]ACTUAL GENERATION'!AE98:AK98)</f>
        <v>47.59</v>
      </c>
      <c r="CR47" s="99">
        <f>'[1]ANT 2 '!AH48</f>
        <v>0</v>
      </c>
      <c r="CS47" s="99">
        <f>'[1]ACTUAL GENERATION'!Y98</f>
        <v>40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29.81</v>
      </c>
      <c r="E48" s="85">
        <f>'[1]ANT. 1'!F49</f>
        <v>42</v>
      </c>
      <c r="F48" s="85">
        <f>'[1]ACTUAL GENERATION'!D51</f>
        <v>65.13</v>
      </c>
      <c r="G48" s="85">
        <f>'[1]ANT. 1'!H49</f>
        <v>20</v>
      </c>
      <c r="H48" s="85">
        <f>'[1]ACTUAL GENERATION'!E51</f>
        <v>40</v>
      </c>
      <c r="I48" s="85">
        <f>'[1]ANT. 1'!J49</f>
        <v>21</v>
      </c>
      <c r="J48" s="85">
        <f>'[1]ACTUAL GENERATION'!F51</f>
        <v>39</v>
      </c>
      <c r="K48" s="85">
        <f>'[1]ANT. 1'!L49</f>
        <v>18</v>
      </c>
      <c r="L48" s="85">
        <f>'[1]ACTUAL GENERATION'!G51</f>
        <v>18.149999999999999</v>
      </c>
      <c r="M48" s="85">
        <f>'[1]ANT. 1'!N49</f>
        <v>0</v>
      </c>
      <c r="N48" s="85">
        <f>'[1]ACTUAL GENERATION'!Y51</f>
        <v>41</v>
      </c>
      <c r="O48" s="85">
        <f>'[1]ANT. 1'!R49</f>
        <v>0</v>
      </c>
      <c r="P48" s="85">
        <f>'[1]ACTUAL GENERATION'!P51</f>
        <v>182.24</v>
      </c>
      <c r="Q48" s="85">
        <f>'[1]ANT. 1'!T49</f>
        <v>0</v>
      </c>
      <c r="R48" s="85">
        <f>'[1]ACTUAL GENERATION'!Q51</f>
        <v>77.36</v>
      </c>
      <c r="S48" s="85">
        <f>'[1]ANT. 1'!V49</f>
        <v>0</v>
      </c>
      <c r="T48" s="85">
        <f>'[1]ACTUAL GENERATION'!R51</f>
        <v>46.53</v>
      </c>
      <c r="U48" s="85">
        <f>'[1]ANT. 1'!X49</f>
        <v>0</v>
      </c>
      <c r="V48" s="85">
        <f>'[1]ACTUAL GENERATION'!S51</f>
        <v>27.12</v>
      </c>
      <c r="W48" s="86">
        <f>'[1]ANT. 1'!Z49</f>
        <v>0</v>
      </c>
      <c r="X48" s="85">
        <f>'[1]ACTUAL GENERATION'!T51</f>
        <v>61.55</v>
      </c>
      <c r="Y48" s="85">
        <f>'[1]ANT. 1'!AB49</f>
        <v>0</v>
      </c>
      <c r="Z48" s="85">
        <f>'[1]ACTUAL GENERATION'!U51</f>
        <v>0.59</v>
      </c>
      <c r="AA48" s="85">
        <f>'[1]ANT. 1'!AD49</f>
        <v>0</v>
      </c>
      <c r="AB48" s="85">
        <f>'[1]ACTUAL GENERATION'!V51</f>
        <v>-1.07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152.79</v>
      </c>
      <c r="AI48" s="88">
        <f>'[1]ANT. 1'!AL49</f>
        <v>42</v>
      </c>
      <c r="AJ48" s="88">
        <f>'[1]ACTUAL GENERATION'!D99</f>
        <v>65.180000000000007</v>
      </c>
      <c r="AK48" s="88">
        <f>'[1]ANT. 1'!AN49</f>
        <v>40</v>
      </c>
      <c r="AL48" s="88">
        <f>'[1]ACTUAL GENERATION'!E99</f>
        <v>80</v>
      </c>
      <c r="AM48" s="88">
        <f>'[1]ANT. 1'!AP49</f>
        <v>21</v>
      </c>
      <c r="AN48" s="88">
        <f>'[1]ACTUAL GENERATION'!F99</f>
        <v>39</v>
      </c>
      <c r="AO48" s="88">
        <f>'[1]ANT. 1'!AR49</f>
        <v>18</v>
      </c>
      <c r="AP48" s="88">
        <f>'[1]ACTUAL GENERATION'!G99</f>
        <v>0</v>
      </c>
      <c r="AQ48" s="88">
        <f>'[1]ANT. 1'!AT49</f>
        <v>0</v>
      </c>
      <c r="AR48" s="88">
        <f>'[1]ACTUAL GENERATION'!W99</f>
        <v>66.67</v>
      </c>
      <c r="AS48" s="88">
        <f>'[1]ANT. 1'!AX49</f>
        <v>348.93737399999998</v>
      </c>
      <c r="AT48" s="88">
        <f>'[1]ACTUAL GENERATION'!O99</f>
        <v>231</v>
      </c>
      <c r="AU48" s="88">
        <f>'[1]ANT. 1'!AZ49</f>
        <v>51.321635999999998</v>
      </c>
      <c r="AV48" s="88">
        <f>'[1]ACTUAL GENERATION'!P99</f>
        <v>513.5</v>
      </c>
      <c r="AW48" s="88">
        <f>'[1]ANT. 1'!BB49</f>
        <v>14.99273</v>
      </c>
      <c r="AX48" s="88">
        <f>'[1]ACTUAL GENERATION'!Q99</f>
        <v>78.42</v>
      </c>
      <c r="AY48" s="88">
        <f>'[1]ANT. 1'!BD49</f>
        <v>19.135584000000001</v>
      </c>
      <c r="AZ48" s="88">
        <f>'[1]ACTUAL GENERATION'!R99</f>
        <v>46.51</v>
      </c>
      <c r="BA48" s="88">
        <f>'[1]ANT. 1'!BF49</f>
        <v>110.39295199999999</v>
      </c>
      <c r="BB48" s="88">
        <f>'[1]ACTUAL GENERATION'!S99</f>
        <v>26.94</v>
      </c>
      <c r="BC48" s="88">
        <f>'[1]ANT. 1'!BH49</f>
        <v>0</v>
      </c>
      <c r="BD48" s="88">
        <f>'[1]ACTUAL GENERATION'!T99</f>
        <v>167.85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7.8</v>
      </c>
      <c r="BP48" s="89">
        <f>'[1]ANT 2 '!F49</f>
        <v>7.91</v>
      </c>
      <c r="BQ48" s="89">
        <f>'[1]ACTUAL GENERATION'!AC51</f>
        <v>16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13.75</v>
      </c>
      <c r="BV48" s="89">
        <f>'[1]ANT 2 '!L49</f>
        <v>7.5</v>
      </c>
      <c r="BW48" s="89">
        <f>SUM('[1]ACTUAL GENERATION'!AF51:AL51)</f>
        <v>21.430000000000003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85.04</v>
      </c>
      <c r="CJ48" s="91">
        <f>'[1]ANT 2 '!Z49</f>
        <v>8.9</v>
      </c>
      <c r="CK48" s="91">
        <f>'[1]ACTUAL GENERATION'!AB99</f>
        <v>13.75</v>
      </c>
      <c r="CL48" s="91">
        <f>'[1]ANT 2 '!AB49</f>
        <v>2.5</v>
      </c>
      <c r="CM48" s="91">
        <f>'[1]ACTUAL GENERATION'!AC99</f>
        <v>16</v>
      </c>
      <c r="CN48" s="91">
        <f>'[1]ANT 2 '!AD49</f>
        <v>6.335</v>
      </c>
      <c r="CO48" s="91">
        <f>'[1]ACTUAL GENERATION'!AA99</f>
        <v>42.63</v>
      </c>
      <c r="CP48" s="91">
        <f>'[1]ANT 2 '!AF49</f>
        <v>7.5</v>
      </c>
      <c r="CQ48" s="91">
        <f>SUM('[1]ACTUAL GENERATION'!AE99:AK99)</f>
        <v>47.42</v>
      </c>
      <c r="CR48" s="91">
        <f>'[1]ANT 2 '!AH49</f>
        <v>0</v>
      </c>
      <c r="CS48" s="91">
        <f>'[1]ACTUAL GENERATION'!Y99</f>
        <v>40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82.29</v>
      </c>
      <c r="E49" s="94">
        <f>'[1]ANT. 1'!F50</f>
        <v>42</v>
      </c>
      <c r="F49" s="94">
        <f>'[1]ACTUAL GENERATION'!D52</f>
        <v>65.05</v>
      </c>
      <c r="G49" s="94">
        <f>'[1]ANT. 1'!H50</f>
        <v>20</v>
      </c>
      <c r="H49" s="94">
        <f>'[1]ACTUAL GENERATION'!E52</f>
        <v>44.56</v>
      </c>
      <c r="I49" s="94">
        <f>'[1]ANT. 1'!J50</f>
        <v>21</v>
      </c>
      <c r="J49" s="94">
        <f>'[1]ACTUAL GENERATION'!F52</f>
        <v>39</v>
      </c>
      <c r="K49" s="94">
        <f>'[1]ANT. 1'!L50</f>
        <v>18</v>
      </c>
      <c r="L49" s="94">
        <f>'[1]ACTUAL GENERATION'!G52</f>
        <v>18.23</v>
      </c>
      <c r="M49" s="94">
        <f>'[1]ANT. 1'!N50</f>
        <v>0</v>
      </c>
      <c r="N49" s="94">
        <f>'[1]ACTUAL GENERATION'!Y52</f>
        <v>41</v>
      </c>
      <c r="O49" s="94">
        <f>'[1]ANT. 1'!R50</f>
        <v>0</v>
      </c>
      <c r="P49" s="94">
        <f>'[1]ACTUAL GENERATION'!P52</f>
        <v>184.28</v>
      </c>
      <c r="Q49" s="94">
        <f>'[1]ANT. 1'!T50</f>
        <v>0</v>
      </c>
      <c r="R49" s="94">
        <f>'[1]ACTUAL GENERATION'!Q52</f>
        <v>79.069999999999993</v>
      </c>
      <c r="S49" s="94">
        <f>'[1]ANT. 1'!V50</f>
        <v>0</v>
      </c>
      <c r="T49" s="94">
        <f>'[1]ACTUAL GENERATION'!R52</f>
        <v>46.49</v>
      </c>
      <c r="U49" s="94">
        <f>'[1]ANT. 1'!X50</f>
        <v>0</v>
      </c>
      <c r="V49" s="94">
        <f>'[1]ACTUAL GENERATION'!S52</f>
        <v>27.12</v>
      </c>
      <c r="W49" s="94">
        <f>'[1]ANT. 1'!Z50</f>
        <v>0</v>
      </c>
      <c r="X49" s="94">
        <f>'[1]ACTUAL GENERATION'!T52</f>
        <v>62.36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-1.1499999999999999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211.37</v>
      </c>
      <c r="AI49" s="95">
        <f>'[1]ANT. 1'!AL50</f>
        <v>42</v>
      </c>
      <c r="AJ49" s="95">
        <f>'[1]ACTUAL GENERATION'!D100</f>
        <v>54.18</v>
      </c>
      <c r="AK49" s="95">
        <f>'[1]ANT. 1'!AN50</f>
        <v>40</v>
      </c>
      <c r="AL49" s="95">
        <f>'[1]ACTUAL GENERATION'!E100</f>
        <v>80</v>
      </c>
      <c r="AM49" s="95">
        <f>'[1]ANT. 1'!AP50</f>
        <v>21</v>
      </c>
      <c r="AN49" s="95">
        <f>'[1]ACTUAL GENERATION'!F100</f>
        <v>39</v>
      </c>
      <c r="AO49" s="95">
        <f>'[1]ANT. 1'!AR50</f>
        <v>18</v>
      </c>
      <c r="AP49" s="95">
        <f>'[1]ACTUAL GENERATION'!G100</f>
        <v>0</v>
      </c>
      <c r="AQ49" s="95">
        <f>'[1]ANT. 1'!AT50</f>
        <v>0</v>
      </c>
      <c r="AR49" s="95">
        <f>'[1]ACTUAL GENERATION'!W100</f>
        <v>29.87</v>
      </c>
      <c r="AS49" s="95">
        <f>'[1]ANT. 1'!AX50</f>
        <v>436.171718</v>
      </c>
      <c r="AT49" s="95">
        <f>'[1]ACTUAL GENERATION'!O100</f>
        <v>231</v>
      </c>
      <c r="AU49" s="95">
        <f>'[1]ANT. 1'!AZ50</f>
        <v>51.321635999999998</v>
      </c>
      <c r="AV49" s="95">
        <f>'[1]ACTUAL GENERATION'!P100</f>
        <v>533.64</v>
      </c>
      <c r="AW49" s="95">
        <f>'[1]ANT. 1'!BB50</f>
        <v>14.99273</v>
      </c>
      <c r="AX49" s="95">
        <f>'[1]ACTUAL GENERATION'!Q100</f>
        <v>78.27</v>
      </c>
      <c r="AY49" s="95">
        <f>'[1]ANT. 1'!BD50</f>
        <v>19.135584000000001</v>
      </c>
      <c r="AZ49" s="95">
        <f>'[1]ACTUAL GENERATION'!R100</f>
        <v>46.76</v>
      </c>
      <c r="BA49" s="96">
        <f>'[1]ANT. 1'!BF50</f>
        <v>137.99118999999999</v>
      </c>
      <c r="BB49" s="95">
        <f>'[1]ACTUAL GENERATION'!S100</f>
        <v>26.86</v>
      </c>
      <c r="BC49" s="95">
        <f>'[1]ANT. 1'!BH50</f>
        <v>0</v>
      </c>
      <c r="BD49" s="95">
        <f>'[1]ACTUAL GENERATION'!T100</f>
        <v>168.87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9.48</v>
      </c>
      <c r="BP49" s="98">
        <f>'[1]ANT 2 '!F50</f>
        <v>7.91</v>
      </c>
      <c r="BQ49" s="98">
        <f>'[1]ACTUAL GENERATION'!AC52</f>
        <v>16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13.77</v>
      </c>
      <c r="BV49" s="98">
        <f>'[1]ANT 2 '!L50</f>
        <v>7.5</v>
      </c>
      <c r="BW49" s="98">
        <f>SUM('[1]ACTUAL GENERATION'!AF52:AL52)</f>
        <v>24.72</v>
      </c>
      <c r="BX49" s="98">
        <f>'[1]ANT 2 '!N50</f>
        <v>0</v>
      </c>
      <c r="BY49" s="98">
        <f>'[1]ACTUAL GENERATION'!Z52</f>
        <v>0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29.97</v>
      </c>
      <c r="CJ49" s="99">
        <f>'[1]ANT 2 '!Z50</f>
        <v>8.9</v>
      </c>
      <c r="CK49" s="99">
        <f>'[1]ACTUAL GENERATION'!AB100</f>
        <v>13.74</v>
      </c>
      <c r="CL49" s="99">
        <f>'[1]ANT 2 '!AB50</f>
        <v>2.5</v>
      </c>
      <c r="CM49" s="99">
        <f>'[1]ACTUAL GENERATION'!AC100</f>
        <v>16</v>
      </c>
      <c r="CN49" s="99">
        <f>'[1]ANT 2 '!AD50</f>
        <v>6.335</v>
      </c>
      <c r="CO49" s="99">
        <f>'[1]ACTUAL GENERATION'!AA100</f>
        <v>42.67</v>
      </c>
      <c r="CP49" s="99">
        <f>'[1]ANT 2 '!AF50</f>
        <v>7.5</v>
      </c>
      <c r="CQ49" s="99">
        <f>SUM('[1]ACTUAL GENERATION'!AE100:AK100)</f>
        <v>47.379999999999995</v>
      </c>
      <c r="CR49" s="99">
        <f>'[1]ANT 2 '!AH50</f>
        <v>0</v>
      </c>
      <c r="CS49" s="99">
        <f>'[1]ACTUAL GENERATION'!Y100</f>
        <v>40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93.84</v>
      </c>
      <c r="E50" s="85">
        <f>'[1]ANT. 1'!F51</f>
        <v>42</v>
      </c>
      <c r="F50" s="85">
        <f>'[1]ACTUAL GENERATION'!D53</f>
        <v>64.930000000000007</v>
      </c>
      <c r="G50" s="85">
        <f>'[1]ANT. 1'!H51</f>
        <v>20</v>
      </c>
      <c r="H50" s="85">
        <f>'[1]ACTUAL GENERATION'!E53</f>
        <v>50</v>
      </c>
      <c r="I50" s="85">
        <f>'[1]ANT. 1'!J51</f>
        <v>21</v>
      </c>
      <c r="J50" s="85">
        <f>'[1]ACTUAL GENERATION'!F53</f>
        <v>39</v>
      </c>
      <c r="K50" s="85">
        <f>'[1]ANT. 1'!L51</f>
        <v>18</v>
      </c>
      <c r="L50" s="85">
        <f>'[1]ACTUAL GENERATION'!G53</f>
        <v>18.190000000000001</v>
      </c>
      <c r="M50" s="85">
        <f>'[1]ANT. 1'!N51</f>
        <v>0</v>
      </c>
      <c r="N50" s="85">
        <f>'[1]ACTUAL GENERATION'!Y53</f>
        <v>17.309999999999999</v>
      </c>
      <c r="O50" s="85">
        <f>'[1]ANT. 1'!R51</f>
        <v>0</v>
      </c>
      <c r="P50" s="85">
        <f>'[1]ACTUAL GENERATION'!P53</f>
        <v>180.34</v>
      </c>
      <c r="Q50" s="85">
        <f>'[1]ANT. 1'!T51</f>
        <v>0</v>
      </c>
      <c r="R50" s="85">
        <f>'[1]ACTUAL GENERATION'!Q53</f>
        <v>79.040000000000006</v>
      </c>
      <c r="S50" s="85">
        <f>'[1]ANT. 1'!V51</f>
        <v>0</v>
      </c>
      <c r="T50" s="85">
        <f>'[1]ACTUAL GENERATION'!R53</f>
        <v>46.51</v>
      </c>
      <c r="U50" s="85">
        <f>'[1]ANT. 1'!X51</f>
        <v>0</v>
      </c>
      <c r="V50" s="85">
        <f>'[1]ACTUAL GENERATION'!S53</f>
        <v>19.37</v>
      </c>
      <c r="W50" s="86">
        <f>'[1]ANT. 1'!Z51</f>
        <v>0</v>
      </c>
      <c r="X50" s="85">
        <f>'[1]ACTUAL GENERATION'!T53</f>
        <v>61.87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-1.1200000000000001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211.86</v>
      </c>
      <c r="AI50" s="88">
        <f>'[1]ANT. 1'!AL51</f>
        <v>42</v>
      </c>
      <c r="AJ50" s="88">
        <f>'[1]ACTUAL GENERATION'!D101</f>
        <v>44.33</v>
      </c>
      <c r="AK50" s="88">
        <f>'[1]ANT. 1'!AN51</f>
        <v>40</v>
      </c>
      <c r="AL50" s="88">
        <f>'[1]ACTUAL GENERATION'!E101</f>
        <v>80</v>
      </c>
      <c r="AM50" s="88">
        <f>'[1]ANT. 1'!AP51</f>
        <v>21</v>
      </c>
      <c r="AN50" s="88">
        <f>'[1]ACTUAL GENERATION'!F101</f>
        <v>39</v>
      </c>
      <c r="AO50" s="88">
        <f>'[1]ANT. 1'!AR51</f>
        <v>18</v>
      </c>
      <c r="AP50" s="88">
        <f>'[1]ACTUAL GENERATION'!G101</f>
        <v>0</v>
      </c>
      <c r="AQ50" s="88">
        <f>'[1]ANT. 1'!AT51</f>
        <v>0</v>
      </c>
      <c r="AR50" s="88">
        <f>'[1]ACTUAL GENERATION'!W101</f>
        <v>29.81</v>
      </c>
      <c r="AS50" s="88">
        <f>'[1]ANT. 1'!AX51</f>
        <v>436.171718</v>
      </c>
      <c r="AT50" s="88">
        <f>'[1]ACTUAL GENERATION'!O101</f>
        <v>231</v>
      </c>
      <c r="AU50" s="88">
        <f>'[1]ANT. 1'!AZ51</f>
        <v>51.321635999999998</v>
      </c>
      <c r="AV50" s="88">
        <f>'[1]ACTUAL GENERATION'!P101</f>
        <v>514.16999999999996</v>
      </c>
      <c r="AW50" s="88">
        <f>'[1]ANT. 1'!BB51</f>
        <v>14.871331</v>
      </c>
      <c r="AX50" s="88">
        <f>'[1]ACTUAL GENERATION'!Q101</f>
        <v>78.489999999999995</v>
      </c>
      <c r="AY50" s="88">
        <f>'[1]ANT. 1'!BD51</f>
        <v>19.135584000000001</v>
      </c>
      <c r="AZ50" s="88">
        <f>'[1]ACTUAL GENERATION'!R101</f>
        <v>46.77</v>
      </c>
      <c r="BA50" s="88">
        <f>'[1]ANT. 1'!BF51</f>
        <v>137.99118999999999</v>
      </c>
      <c r="BB50" s="88">
        <f>'[1]ACTUAL GENERATION'!S101</f>
        <v>26.81</v>
      </c>
      <c r="BC50" s="88">
        <f>'[1]ANT. 1'!BH51</f>
        <v>0</v>
      </c>
      <c r="BD50" s="88">
        <f>'[1]ACTUAL GENERATION'!T101</f>
        <v>163.16999999999999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8.82</v>
      </c>
      <c r="BP50" s="89">
        <f>'[1]ANT 2 '!F51</f>
        <v>7.91</v>
      </c>
      <c r="BQ50" s="89">
        <f>'[1]ACTUAL GENERATION'!AC53</f>
        <v>16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13.69</v>
      </c>
      <c r="BV50" s="89">
        <f>'[1]ANT 2 '!L51</f>
        <v>7.5</v>
      </c>
      <c r="BW50" s="89">
        <f>SUM('[1]ACTUAL GENERATION'!AF53:AL53)</f>
        <v>28.04</v>
      </c>
      <c r="BX50" s="89">
        <f>'[1]ANT 2 '!N51</f>
        <v>0</v>
      </c>
      <c r="BY50" s="89">
        <f>'[1]ACTUAL GENERATION'!Z53</f>
        <v>0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30.68</v>
      </c>
      <c r="CJ50" s="91">
        <f>'[1]ANT 2 '!Z51</f>
        <v>8.9</v>
      </c>
      <c r="CK50" s="91">
        <f>'[1]ACTUAL GENERATION'!AB101</f>
        <v>13.74</v>
      </c>
      <c r="CL50" s="91">
        <f>'[1]ANT 2 '!AB51</f>
        <v>2.5</v>
      </c>
      <c r="CM50" s="91">
        <f>'[1]ACTUAL GENERATION'!AC101</f>
        <v>16</v>
      </c>
      <c r="CN50" s="91">
        <f>'[1]ANT 2 '!AD51</f>
        <v>6.335</v>
      </c>
      <c r="CO50" s="91">
        <f>'[1]ACTUAL GENERATION'!AA101</f>
        <v>42.65</v>
      </c>
      <c r="CP50" s="91">
        <f>'[1]ANT 2 '!AF51</f>
        <v>7.5</v>
      </c>
      <c r="CQ50" s="91">
        <f>SUM('[1]ACTUAL GENERATION'!AE101:AK101)</f>
        <v>47.44</v>
      </c>
      <c r="CR50" s="91">
        <f>'[1]ANT 2 '!AH51</f>
        <v>0</v>
      </c>
      <c r="CS50" s="91">
        <f>'[1]ACTUAL GENERATION'!Y101</f>
        <v>40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59.7</v>
      </c>
      <c r="E51" s="94">
        <f>'[1]ANT. 1'!F52</f>
        <v>42</v>
      </c>
      <c r="F51" s="94">
        <f>'[1]ACTUAL GENERATION'!D54</f>
        <v>64.89</v>
      </c>
      <c r="G51" s="94">
        <f>'[1]ANT. 1'!H52</f>
        <v>20</v>
      </c>
      <c r="H51" s="94">
        <f>'[1]ACTUAL GENERATION'!E54</f>
        <v>50</v>
      </c>
      <c r="I51" s="94">
        <f>'[1]ANT. 1'!J52</f>
        <v>21</v>
      </c>
      <c r="J51" s="94">
        <f>'[1]ACTUAL GENERATION'!F54</f>
        <v>39</v>
      </c>
      <c r="K51" s="94">
        <f>'[1]ANT. 1'!L52</f>
        <v>18</v>
      </c>
      <c r="L51" s="94">
        <f>'[1]ACTUAL GENERATION'!G54</f>
        <v>18.190000000000001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180.88</v>
      </c>
      <c r="Q51" s="94">
        <f>'[1]ANT. 1'!T52</f>
        <v>0</v>
      </c>
      <c r="R51" s="94">
        <f>'[1]ACTUAL GENERATION'!Q54</f>
        <v>78.989999999999995</v>
      </c>
      <c r="S51" s="94">
        <f>'[1]ANT. 1'!V52</f>
        <v>0</v>
      </c>
      <c r="T51" s="94">
        <f>'[1]ACTUAL GENERATION'!R54</f>
        <v>46.48</v>
      </c>
      <c r="U51" s="94">
        <f>'[1]ANT. 1'!X52</f>
        <v>0</v>
      </c>
      <c r="V51" s="94">
        <f>'[1]ACTUAL GENERATION'!S54</f>
        <v>18.309999999999999</v>
      </c>
      <c r="W51" s="94">
        <f>'[1]ANT. 1'!Z52</f>
        <v>0</v>
      </c>
      <c r="X51" s="94">
        <f>'[1]ACTUAL GENERATION'!T54</f>
        <v>61.98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-1.06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198.68</v>
      </c>
      <c r="AI51" s="95">
        <f>'[1]ANT. 1'!AL52</f>
        <v>42</v>
      </c>
      <c r="AJ51" s="95">
        <f>'[1]ACTUAL GENERATION'!D102</f>
        <v>43.85</v>
      </c>
      <c r="AK51" s="95">
        <f>'[1]ANT. 1'!AN52</f>
        <v>40</v>
      </c>
      <c r="AL51" s="95">
        <f>'[1]ACTUAL GENERATION'!E102</f>
        <v>80</v>
      </c>
      <c r="AM51" s="95">
        <f>'[1]ANT. 1'!AP52</f>
        <v>21</v>
      </c>
      <c r="AN51" s="95">
        <f>'[1]ACTUAL GENERATION'!F102</f>
        <v>39</v>
      </c>
      <c r="AO51" s="95">
        <f>'[1]ANT. 1'!AR52</f>
        <v>18</v>
      </c>
      <c r="AP51" s="95">
        <f>'[1]ACTUAL GENERATION'!G102</f>
        <v>0</v>
      </c>
      <c r="AQ51" s="95">
        <f>'[1]ANT. 1'!AT52</f>
        <v>0</v>
      </c>
      <c r="AR51" s="95">
        <f>'[1]ACTUAL GENERATION'!W102</f>
        <v>29.79</v>
      </c>
      <c r="AS51" s="95">
        <f>'[1]ANT. 1'!AX52</f>
        <v>370.83425399999999</v>
      </c>
      <c r="AT51" s="95">
        <f>'[1]ACTUAL GENERATION'!O102</f>
        <v>231</v>
      </c>
      <c r="AU51" s="95">
        <f>'[1]ANT. 1'!AZ52</f>
        <v>51.321635999999998</v>
      </c>
      <c r="AV51" s="95">
        <f>'[1]ACTUAL GENERATION'!P102</f>
        <v>470.06</v>
      </c>
      <c r="AW51" s="95">
        <f>'[1]ANT. 1'!BB52</f>
        <v>14.871331</v>
      </c>
      <c r="AX51" s="95">
        <f>'[1]ACTUAL GENERATION'!Q102</f>
        <v>78.63</v>
      </c>
      <c r="AY51" s="95">
        <f>'[1]ANT. 1'!BD52</f>
        <v>19.135584000000001</v>
      </c>
      <c r="AZ51" s="95">
        <f>'[1]ACTUAL GENERATION'!R102</f>
        <v>46.77</v>
      </c>
      <c r="BA51" s="96">
        <f>'[1]ANT. 1'!BF52</f>
        <v>117.292511</v>
      </c>
      <c r="BB51" s="95">
        <f>'[1]ACTUAL GENERATION'!S102</f>
        <v>26.75</v>
      </c>
      <c r="BC51" s="95">
        <f>'[1]ANT. 1'!BH52</f>
        <v>0</v>
      </c>
      <c r="BD51" s="95">
        <f>'[1]ACTUAL GENERATION'!T102</f>
        <v>148.97999999999999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8.8000000000000007</v>
      </c>
      <c r="BP51" s="98">
        <f>'[1]ANT 2 '!F52</f>
        <v>7.91</v>
      </c>
      <c r="BQ51" s="98">
        <f>'[1]ACTUAL GENERATION'!AC54</f>
        <v>16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13.74</v>
      </c>
      <c r="BV51" s="98">
        <f>'[1]ANT 2 '!L52</f>
        <v>7.5</v>
      </c>
      <c r="BW51" s="98">
        <f>SUM('[1]ACTUAL GENERATION'!AF54:AL54)</f>
        <v>28.060000000000002</v>
      </c>
      <c r="BX51" s="98">
        <f>'[1]ANT 2 '!N52</f>
        <v>0</v>
      </c>
      <c r="BY51" s="98">
        <f>'[1]ACTUAL GENERATION'!Z54</f>
        <v>0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23.32</v>
      </c>
      <c r="CJ51" s="99">
        <f>'[1]ANT 2 '!Z52</f>
        <v>8.9</v>
      </c>
      <c r="CK51" s="99">
        <f>'[1]ACTUAL GENERATION'!AB102</f>
        <v>13.75</v>
      </c>
      <c r="CL51" s="99">
        <f>'[1]ANT 2 '!AB52</f>
        <v>2.5</v>
      </c>
      <c r="CM51" s="99">
        <f>'[1]ACTUAL GENERATION'!AC102</f>
        <v>16</v>
      </c>
      <c r="CN51" s="99">
        <f>'[1]ANT 2 '!AD52</f>
        <v>6.335</v>
      </c>
      <c r="CO51" s="99">
        <f>'[1]ACTUAL GENERATION'!AA102</f>
        <v>42.7</v>
      </c>
      <c r="CP51" s="99">
        <f>'[1]ANT 2 '!AF52</f>
        <v>7.5</v>
      </c>
      <c r="CQ51" s="99">
        <f>SUM('[1]ACTUAL GENERATION'!AE102:AK102)</f>
        <v>47.589999999999996</v>
      </c>
      <c r="CR51" s="99">
        <f>'[1]ANT 2 '!AH52</f>
        <v>0</v>
      </c>
      <c r="CS51" s="99">
        <f>'[1]ACTUAL GENERATION'!Y102</f>
        <v>40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77.150000000000006</v>
      </c>
      <c r="E52" s="85">
        <f>'[1]ANT. 1'!F53</f>
        <v>42</v>
      </c>
      <c r="F52" s="85">
        <f>'[1]ACTUAL GENERATION'!D55</f>
        <v>64.790000000000006</v>
      </c>
      <c r="G52" s="85">
        <f>'[1]ANT. 1'!H53</f>
        <v>20</v>
      </c>
      <c r="H52" s="85">
        <f>'[1]ACTUAL GENERATION'!E55</f>
        <v>50</v>
      </c>
      <c r="I52" s="85">
        <f>'[1]ANT. 1'!J53</f>
        <v>21</v>
      </c>
      <c r="J52" s="85">
        <f>'[1]ACTUAL GENERATION'!F55</f>
        <v>39</v>
      </c>
      <c r="K52" s="85">
        <f>'[1]ANT. 1'!L53</f>
        <v>18</v>
      </c>
      <c r="L52" s="85">
        <f>'[1]ACTUAL GENERATION'!G55</f>
        <v>18.22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182.36</v>
      </c>
      <c r="Q52" s="85">
        <f>'[1]ANT. 1'!T53</f>
        <v>0</v>
      </c>
      <c r="R52" s="85">
        <f>'[1]ACTUAL GENERATION'!Q55</f>
        <v>79.22</v>
      </c>
      <c r="S52" s="85">
        <f>'[1]ANT. 1'!V53</f>
        <v>0</v>
      </c>
      <c r="T52" s="85">
        <f>'[1]ACTUAL GENERATION'!R55</f>
        <v>35.119999999999997</v>
      </c>
      <c r="U52" s="85">
        <f>'[1]ANT. 1'!X53</f>
        <v>0</v>
      </c>
      <c r="V52" s="85">
        <f>'[1]ACTUAL GENERATION'!S55</f>
        <v>18.45</v>
      </c>
      <c r="W52" s="86">
        <f>'[1]ANT. 1'!Z53</f>
        <v>0</v>
      </c>
      <c r="X52" s="85">
        <f>'[1]ACTUAL GENERATION'!T55</f>
        <v>61.66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-1.05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193.96</v>
      </c>
      <c r="AI52" s="88">
        <f>'[1]ANT. 1'!AL53</f>
        <v>42</v>
      </c>
      <c r="AJ52" s="88">
        <f>'[1]ACTUAL GENERATION'!D103</f>
        <v>44.82</v>
      </c>
      <c r="AK52" s="88">
        <f>'[1]ANT. 1'!AN53</f>
        <v>20</v>
      </c>
      <c r="AL52" s="88">
        <f>'[1]ACTUAL GENERATION'!E103</f>
        <v>80</v>
      </c>
      <c r="AM52" s="88">
        <f>'[1]ANT. 1'!AP53</f>
        <v>21</v>
      </c>
      <c r="AN52" s="88">
        <f>'[1]ACTUAL GENERATION'!F103</f>
        <v>39</v>
      </c>
      <c r="AO52" s="88">
        <f>'[1]ANT. 1'!AR53</f>
        <v>18</v>
      </c>
      <c r="AP52" s="88">
        <f>'[1]ACTUAL GENERATION'!G103</f>
        <v>0</v>
      </c>
      <c r="AQ52" s="88">
        <f>'[1]ANT. 1'!AT53</f>
        <v>0</v>
      </c>
      <c r="AR52" s="88">
        <f>'[1]ACTUAL GENERATION'!W103</f>
        <v>29.78</v>
      </c>
      <c r="AS52" s="88">
        <f>'[1]ANT. 1'!AX53</f>
        <v>331.98495100000002</v>
      </c>
      <c r="AT52" s="88">
        <f>'[1]ACTUAL GENERATION'!O103</f>
        <v>231</v>
      </c>
      <c r="AU52" s="88">
        <f>'[1]ANT. 1'!AZ53</f>
        <v>25.660817999999999</v>
      </c>
      <c r="AV52" s="88">
        <f>'[1]ACTUAL GENERATION'!P103</f>
        <v>449.65</v>
      </c>
      <c r="AW52" s="88">
        <f>'[1]ANT. 1'!BB53</f>
        <v>0</v>
      </c>
      <c r="AX52" s="88">
        <f>'[1]ACTUAL GENERATION'!Q103</f>
        <v>79.05</v>
      </c>
      <c r="AY52" s="88">
        <f>'[1]ANT. 1'!BD53</f>
        <v>19.135584000000001</v>
      </c>
      <c r="AZ52" s="88">
        <f>'[1]ACTUAL GENERATION'!R103</f>
        <v>46.75</v>
      </c>
      <c r="BA52" s="88">
        <f>'[1]ANT. 1'!BF53</f>
        <v>105.11681799999999</v>
      </c>
      <c r="BB52" s="88">
        <f>'[1]ACTUAL GENERATION'!S103</f>
        <v>25.59</v>
      </c>
      <c r="BC52" s="88">
        <f>'[1]ANT. 1'!BH53</f>
        <v>0</v>
      </c>
      <c r="BD52" s="88">
        <f>'[1]ACTUAL GENERATION'!T103</f>
        <v>146.18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8.8000000000000007</v>
      </c>
      <c r="BP52" s="89">
        <f>'[1]ANT 2 '!F53</f>
        <v>7.91</v>
      </c>
      <c r="BQ52" s="89">
        <f>'[1]ACTUAL GENERATION'!AC55</f>
        <v>16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13.78</v>
      </c>
      <c r="BV52" s="89">
        <f>'[1]ANT 2 '!L53</f>
        <v>7.5</v>
      </c>
      <c r="BW52" s="89">
        <f>SUM('[1]ACTUAL GENERATION'!AF55:AL55)</f>
        <v>27.9</v>
      </c>
      <c r="BX52" s="89">
        <f>'[1]ANT 2 '!N53</f>
        <v>0</v>
      </c>
      <c r="BY52" s="89">
        <f>'[1]ACTUAL GENERATION'!Z55</f>
        <v>0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0.32</v>
      </c>
      <c r="CJ52" s="91">
        <f>'[1]ANT 2 '!Z53</f>
        <v>8.9</v>
      </c>
      <c r="CK52" s="91">
        <f>'[1]ACTUAL GENERATION'!AB103</f>
        <v>13.75</v>
      </c>
      <c r="CL52" s="91">
        <f>'[1]ANT 2 '!AB53</f>
        <v>2.5</v>
      </c>
      <c r="CM52" s="91">
        <f>'[1]ACTUAL GENERATION'!AC103</f>
        <v>16</v>
      </c>
      <c r="CN52" s="91">
        <f>'[1]ANT 2 '!AD53</f>
        <v>6.335</v>
      </c>
      <c r="CO52" s="91">
        <f>'[1]ACTUAL GENERATION'!AA103</f>
        <v>42.8</v>
      </c>
      <c r="CP52" s="91">
        <f>'[1]ANT 2 '!AF53</f>
        <v>7.5</v>
      </c>
      <c r="CQ52" s="91">
        <f>SUM('[1]ACTUAL GENERATION'!AE103:AK103)</f>
        <v>47.59</v>
      </c>
      <c r="CR52" s="91">
        <f>'[1]ANT 2 '!AH53</f>
        <v>0</v>
      </c>
      <c r="CS52" s="91">
        <f>'[1]ACTUAL GENERATION'!Y103</f>
        <v>40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99.45</v>
      </c>
      <c r="E53" s="94">
        <f>'[1]ANT. 1'!F54</f>
        <v>42</v>
      </c>
      <c r="F53" s="94">
        <f>'[1]ACTUAL GENERATION'!D56</f>
        <v>64.77</v>
      </c>
      <c r="G53" s="94">
        <f>'[1]ANT. 1'!H54</f>
        <v>20</v>
      </c>
      <c r="H53" s="94">
        <f>'[1]ACTUAL GENERATION'!E56</f>
        <v>50</v>
      </c>
      <c r="I53" s="94">
        <f>'[1]ANT. 1'!J54</f>
        <v>21</v>
      </c>
      <c r="J53" s="94">
        <f>'[1]ACTUAL GENERATION'!F56</f>
        <v>39</v>
      </c>
      <c r="K53" s="94">
        <f>'[1]ANT. 1'!L54</f>
        <v>18</v>
      </c>
      <c r="L53" s="94">
        <f>'[1]ACTUAL GENERATION'!G56</f>
        <v>18.21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182.62</v>
      </c>
      <c r="Q53" s="94">
        <f>'[1]ANT. 1'!T54</f>
        <v>0</v>
      </c>
      <c r="R53" s="94">
        <f>'[1]ACTUAL GENERATION'!Q56</f>
        <v>79.17</v>
      </c>
      <c r="S53" s="94">
        <f>'[1]ANT. 1'!V54</f>
        <v>0</v>
      </c>
      <c r="T53" s="94">
        <f>'[1]ACTUAL GENERATION'!R56</f>
        <v>30.93</v>
      </c>
      <c r="U53" s="94">
        <f>'[1]ANT. 1'!X54</f>
        <v>0</v>
      </c>
      <c r="V53" s="94">
        <f>'[1]ACTUAL GENERATION'!S56</f>
        <v>18.48</v>
      </c>
      <c r="W53" s="94">
        <f>'[1]ANT. 1'!Z54</f>
        <v>0</v>
      </c>
      <c r="X53" s="94">
        <f>'[1]ACTUAL GENERATION'!T56</f>
        <v>62.22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-1.06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136.38999999999999</v>
      </c>
      <c r="AI53" s="95">
        <f>'[1]ANT. 1'!AL54</f>
        <v>42</v>
      </c>
      <c r="AJ53" s="95">
        <f>'[1]ACTUAL GENERATION'!D104</f>
        <v>44.88</v>
      </c>
      <c r="AK53" s="95">
        <f>'[1]ANT. 1'!AN54</f>
        <v>20</v>
      </c>
      <c r="AL53" s="95">
        <f>'[1]ACTUAL GENERATION'!E104</f>
        <v>80</v>
      </c>
      <c r="AM53" s="95">
        <f>'[1]ANT. 1'!AP54</f>
        <v>21</v>
      </c>
      <c r="AN53" s="95">
        <f>'[1]ACTUAL GENERATION'!F104</f>
        <v>39</v>
      </c>
      <c r="AO53" s="95">
        <f>'[1]ANT. 1'!AR54</f>
        <v>18</v>
      </c>
      <c r="AP53" s="95">
        <f>'[1]ACTUAL GENERATION'!G104</f>
        <v>0</v>
      </c>
      <c r="AQ53" s="95">
        <f>'[1]ANT. 1'!AT54</f>
        <v>0</v>
      </c>
      <c r="AR53" s="95">
        <f>'[1]ACTUAL GENERATION'!W104</f>
        <v>29.81</v>
      </c>
      <c r="AS53" s="95">
        <f>'[1]ANT. 1'!AX54</f>
        <v>219.675149</v>
      </c>
      <c r="AT53" s="95">
        <f>'[1]ACTUAL GENERATION'!O104</f>
        <v>231</v>
      </c>
      <c r="AU53" s="95">
        <f>'[1]ANT. 1'!AZ54</f>
        <v>25.660817999999999</v>
      </c>
      <c r="AV53" s="95">
        <f>'[1]ACTUAL GENERATION'!P104</f>
        <v>445.35</v>
      </c>
      <c r="AW53" s="95">
        <f>'[1]ANT. 1'!BB54</f>
        <v>0</v>
      </c>
      <c r="AX53" s="95">
        <f>'[1]ACTUAL GENERATION'!Q104</f>
        <v>79.010000000000005</v>
      </c>
      <c r="AY53" s="95">
        <f>'[1]ANT. 1'!BD54</f>
        <v>9.5677920000000007</v>
      </c>
      <c r="AZ53" s="95">
        <f>'[1]ACTUAL GENERATION'!R104</f>
        <v>46.77</v>
      </c>
      <c r="BA53" s="96">
        <f>'[1]ANT. 1'!BF54</f>
        <v>69.401450999999994</v>
      </c>
      <c r="BB53" s="95">
        <f>'[1]ACTUAL GENERATION'!S104</f>
        <v>19.5</v>
      </c>
      <c r="BC53" s="95">
        <f>'[1]ANT. 1'!BH54</f>
        <v>0</v>
      </c>
      <c r="BD53" s="95">
        <f>'[1]ACTUAL GENERATION'!T104</f>
        <v>144.44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8.82</v>
      </c>
      <c r="BP53" s="98">
        <f>'[1]ANT 2 '!F54</f>
        <v>7.91</v>
      </c>
      <c r="BQ53" s="98">
        <f>'[1]ACTUAL GENERATION'!AC56</f>
        <v>16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13.78</v>
      </c>
      <c r="BV53" s="98">
        <f>'[1]ANT 2 '!L54</f>
        <v>7.5</v>
      </c>
      <c r="BW53" s="98">
        <f>SUM('[1]ACTUAL GENERATION'!AF56:AL56)</f>
        <v>27.77</v>
      </c>
      <c r="BX53" s="98">
        <f>'[1]ANT 2 '!N54</f>
        <v>0</v>
      </c>
      <c r="BY53" s="98">
        <f>'[1]ACTUAL GENERATION'!Z56</f>
        <v>0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13.76</v>
      </c>
      <c r="CL53" s="99">
        <f>'[1]ANT 2 '!AB54</f>
        <v>2.5</v>
      </c>
      <c r="CM53" s="99">
        <f>'[1]ACTUAL GENERATION'!AC104</f>
        <v>16</v>
      </c>
      <c r="CN53" s="99">
        <f>'[1]ANT 2 '!AD54</f>
        <v>6.335</v>
      </c>
      <c r="CO53" s="99">
        <f>'[1]ACTUAL GENERATION'!AA104</f>
        <v>42.72</v>
      </c>
      <c r="CP53" s="99">
        <f>'[1]ANT 2 '!AF54</f>
        <v>7.5</v>
      </c>
      <c r="CQ53" s="99">
        <f>SUM('[1]ACTUAL GENERATION'!AE104:AK104)</f>
        <v>47.32</v>
      </c>
      <c r="CR53" s="99">
        <f>'[1]ANT 2 '!AH54</f>
        <v>0</v>
      </c>
      <c r="CS53" s="99">
        <f>'[1]ACTUAL GENERATION'!Y104</f>
        <v>40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99.43</v>
      </c>
      <c r="E54" s="85">
        <f>'[1]ANT. 1'!F55</f>
        <v>42</v>
      </c>
      <c r="F54" s="85">
        <f>'[1]ACTUAL GENERATION'!D57</f>
        <v>68.14</v>
      </c>
      <c r="G54" s="85">
        <f>'[1]ANT. 1'!H55</f>
        <v>20</v>
      </c>
      <c r="H54" s="85">
        <f>'[1]ACTUAL GENERATION'!E57</f>
        <v>50</v>
      </c>
      <c r="I54" s="85">
        <f>'[1]ANT. 1'!J55</f>
        <v>21</v>
      </c>
      <c r="J54" s="85">
        <f>'[1]ACTUAL GENERATION'!F57</f>
        <v>39</v>
      </c>
      <c r="K54" s="85">
        <f>'[1]ANT. 1'!L55</f>
        <v>18</v>
      </c>
      <c r="L54" s="85">
        <f>'[1]ACTUAL GENERATION'!G57</f>
        <v>18.239999999999998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185.5</v>
      </c>
      <c r="Q54" s="85">
        <f>'[1]ANT. 1'!T55</f>
        <v>0</v>
      </c>
      <c r="R54" s="85">
        <f>'[1]ACTUAL GENERATION'!Q57</f>
        <v>52.08</v>
      </c>
      <c r="S54" s="85">
        <f>'[1]ANT. 1'!V55</f>
        <v>0</v>
      </c>
      <c r="T54" s="85">
        <f>'[1]ACTUAL GENERATION'!R57</f>
        <v>30.83</v>
      </c>
      <c r="U54" s="85">
        <f>'[1]ANT. 1'!X55</f>
        <v>0</v>
      </c>
      <c r="V54" s="85">
        <f>'[1]ACTUAL GENERATION'!S57</f>
        <v>18.64</v>
      </c>
      <c r="W54" s="86">
        <f>'[1]ANT. 1'!Z55</f>
        <v>0</v>
      </c>
      <c r="X54" s="85">
        <f>'[1]ACTUAL GENERATION'!T57</f>
        <v>62.4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-1.1299999999999999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135.72999999999999</v>
      </c>
      <c r="AI54" s="88">
        <f>'[1]ANT. 1'!AL55</f>
        <v>42</v>
      </c>
      <c r="AJ54" s="88">
        <f>'[1]ACTUAL GENERATION'!D105</f>
        <v>44.98</v>
      </c>
      <c r="AK54" s="88">
        <f>'[1]ANT. 1'!AN55</f>
        <v>20</v>
      </c>
      <c r="AL54" s="88">
        <f>'[1]ACTUAL GENERATION'!E105</f>
        <v>80</v>
      </c>
      <c r="AM54" s="88">
        <f>'[1]ANT. 1'!AP55</f>
        <v>21</v>
      </c>
      <c r="AN54" s="88">
        <f>'[1]ACTUAL GENERATION'!F105</f>
        <v>39</v>
      </c>
      <c r="AO54" s="88">
        <f>'[1]ANT. 1'!AR55</f>
        <v>18</v>
      </c>
      <c r="AP54" s="88">
        <f>'[1]ACTUAL GENERATION'!G105</f>
        <v>0</v>
      </c>
      <c r="AQ54" s="88">
        <f>'[1]ANT. 1'!AT55</f>
        <v>0</v>
      </c>
      <c r="AR54" s="88">
        <f>'[1]ACTUAL GENERATION'!W105</f>
        <v>29.81</v>
      </c>
      <c r="AS54" s="88">
        <f>'[1]ANT. 1'!AX55</f>
        <v>174.46868699999999</v>
      </c>
      <c r="AT54" s="88">
        <f>'[1]ACTUAL GENERATION'!O105</f>
        <v>231</v>
      </c>
      <c r="AU54" s="88">
        <f>'[1]ANT. 1'!AZ55</f>
        <v>25.660817999999999</v>
      </c>
      <c r="AV54" s="88">
        <f>'[1]ACTUAL GENERATION'!P105</f>
        <v>448.85</v>
      </c>
      <c r="AW54" s="88">
        <f>'[1]ANT. 1'!BB55</f>
        <v>0</v>
      </c>
      <c r="AX54" s="88">
        <f>'[1]ACTUAL GENERATION'!Q105</f>
        <v>79.13</v>
      </c>
      <c r="AY54" s="88">
        <f>'[1]ANT. 1'!BD55</f>
        <v>0</v>
      </c>
      <c r="AZ54" s="88">
        <f>'[1]ACTUAL GENERATION'!R105</f>
        <v>46.74</v>
      </c>
      <c r="BA54" s="88">
        <f>'[1]ANT. 1'!BF55</f>
        <v>55.196475999999997</v>
      </c>
      <c r="BB54" s="88">
        <f>'[1]ACTUAL GENERATION'!S105</f>
        <v>18.55</v>
      </c>
      <c r="BC54" s="88">
        <f>'[1]ANT. 1'!BH55</f>
        <v>0</v>
      </c>
      <c r="BD54" s="88">
        <f>'[1]ACTUAL GENERATION'!T105</f>
        <v>146.53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8.82</v>
      </c>
      <c r="BP54" s="89">
        <f>'[1]ANT 2 '!F55</f>
        <v>7.91</v>
      </c>
      <c r="BQ54" s="89">
        <f>'[1]ACTUAL GENERATION'!AC57</f>
        <v>16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13.81</v>
      </c>
      <c r="BV54" s="89">
        <f>'[1]ANT 2 '!L55</f>
        <v>7.5</v>
      </c>
      <c r="BW54" s="89">
        <f>SUM('[1]ACTUAL GENERATION'!AF57:AL57)</f>
        <v>27.85</v>
      </c>
      <c r="BX54" s="89">
        <f>'[1]ANT 2 '!N55</f>
        <v>0</v>
      </c>
      <c r="BY54" s="89">
        <f>'[1]ACTUAL GENERATION'!Z57</f>
        <v>0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13.76</v>
      </c>
      <c r="CL54" s="91">
        <f>'[1]ANT 2 '!AB55</f>
        <v>2.5</v>
      </c>
      <c r="CM54" s="91">
        <f>'[1]ACTUAL GENERATION'!AC105</f>
        <v>16</v>
      </c>
      <c r="CN54" s="91">
        <f>'[1]ANT 2 '!AD55</f>
        <v>6.335</v>
      </c>
      <c r="CO54" s="91">
        <f>'[1]ACTUAL GENERATION'!AA105</f>
        <v>42.75</v>
      </c>
      <c r="CP54" s="91">
        <f>'[1]ANT 2 '!AF55</f>
        <v>7.5</v>
      </c>
      <c r="CQ54" s="91">
        <f>SUM('[1]ACTUAL GENERATION'!AE105:AK105)</f>
        <v>47.46</v>
      </c>
      <c r="CR54" s="91">
        <f>'[1]ANT 2 '!AH55</f>
        <v>0</v>
      </c>
      <c r="CS54" s="91">
        <f>'[1]ACTUAL GENERATION'!Y105</f>
        <v>40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99.42</v>
      </c>
      <c r="E55" s="94">
        <f>'[1]ANT. 1'!F56</f>
        <v>42</v>
      </c>
      <c r="F55" s="94">
        <f>'[1]ACTUAL GENERATION'!D58</f>
        <v>69.48</v>
      </c>
      <c r="G55" s="94">
        <f>'[1]ANT. 1'!H56</f>
        <v>20</v>
      </c>
      <c r="H55" s="94">
        <f>'[1]ACTUAL GENERATION'!E58</f>
        <v>56</v>
      </c>
      <c r="I55" s="94">
        <f>'[1]ANT. 1'!J56</f>
        <v>21</v>
      </c>
      <c r="J55" s="94">
        <f>'[1]ACTUAL GENERATION'!F58</f>
        <v>39</v>
      </c>
      <c r="K55" s="94">
        <f>'[1]ANT. 1'!L56</f>
        <v>18</v>
      </c>
      <c r="L55" s="94">
        <f>'[1]ACTUAL GENERATION'!G58</f>
        <v>18.14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188.08</v>
      </c>
      <c r="Q55" s="94">
        <f>'[1]ANT. 1'!T56</f>
        <v>0</v>
      </c>
      <c r="R55" s="94">
        <f>'[1]ACTUAL GENERATION'!Q58</f>
        <v>49.11</v>
      </c>
      <c r="S55" s="94">
        <f>'[1]ANT. 1'!V56</f>
        <v>0</v>
      </c>
      <c r="T55" s="94">
        <f>'[1]ACTUAL GENERATION'!R58</f>
        <v>30.93</v>
      </c>
      <c r="U55" s="94">
        <f>'[1]ANT. 1'!X56</f>
        <v>0</v>
      </c>
      <c r="V55" s="94">
        <f>'[1]ACTUAL GENERATION'!S58</f>
        <v>19.03</v>
      </c>
      <c r="W55" s="94">
        <f>'[1]ANT. 1'!Z56</f>
        <v>0</v>
      </c>
      <c r="X55" s="94">
        <f>'[1]ACTUAL GENERATION'!T58</f>
        <v>62.85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-1.23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133.84</v>
      </c>
      <c r="AI55" s="95">
        <f>'[1]ANT. 1'!AL56</f>
        <v>42</v>
      </c>
      <c r="AJ55" s="95">
        <f>'[1]ACTUAL GENERATION'!D106</f>
        <v>45.02</v>
      </c>
      <c r="AK55" s="95">
        <f>'[1]ANT. 1'!AN56</f>
        <v>20</v>
      </c>
      <c r="AL55" s="95">
        <f>'[1]ACTUAL GENERATION'!E106</f>
        <v>80</v>
      </c>
      <c r="AM55" s="95">
        <f>'[1]ANT. 1'!AP56</f>
        <v>21</v>
      </c>
      <c r="AN55" s="95">
        <f>'[1]ACTUAL GENERATION'!F106</f>
        <v>39</v>
      </c>
      <c r="AO55" s="95">
        <f>'[1]ANT. 1'!AR56</f>
        <v>18</v>
      </c>
      <c r="AP55" s="95">
        <f>'[1]ACTUAL GENERATION'!G106</f>
        <v>0</v>
      </c>
      <c r="AQ55" s="95">
        <f>'[1]ANT. 1'!AT56</f>
        <v>0</v>
      </c>
      <c r="AR55" s="95">
        <f>'[1]ACTUAL GENERATION'!W106</f>
        <v>29.82</v>
      </c>
      <c r="AS55" s="95">
        <f>'[1]ANT. 1'!AX56</f>
        <v>174.46868699999999</v>
      </c>
      <c r="AT55" s="95">
        <f>'[1]ACTUAL GENERATION'!O106</f>
        <v>231</v>
      </c>
      <c r="AU55" s="95">
        <f>'[1]ANT. 1'!AZ56</f>
        <v>25.660817999999999</v>
      </c>
      <c r="AV55" s="95">
        <f>'[1]ACTUAL GENERATION'!P106</f>
        <v>448.78</v>
      </c>
      <c r="AW55" s="95">
        <f>'[1]ANT. 1'!BB56</f>
        <v>0</v>
      </c>
      <c r="AX55" s="95">
        <f>'[1]ACTUAL GENERATION'!Q106</f>
        <v>78.77</v>
      </c>
      <c r="AY55" s="95">
        <f>'[1]ANT. 1'!BD56</f>
        <v>0</v>
      </c>
      <c r="AZ55" s="95">
        <f>'[1]ACTUAL GENERATION'!R106</f>
        <v>46.74</v>
      </c>
      <c r="BA55" s="96">
        <f>'[1]ANT. 1'!BF56</f>
        <v>54.790619</v>
      </c>
      <c r="BB55" s="95">
        <f>'[1]ACTUAL GENERATION'!S106</f>
        <v>18.440000000000001</v>
      </c>
      <c r="BC55" s="95">
        <f>'[1]ANT. 1'!BH56</f>
        <v>0</v>
      </c>
      <c r="BD55" s="95">
        <f>'[1]ACTUAL GENERATION'!T106</f>
        <v>145.94999999999999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8.82</v>
      </c>
      <c r="BP55" s="98">
        <f>'[1]ANT 2 '!F56</f>
        <v>7.91</v>
      </c>
      <c r="BQ55" s="98">
        <f>'[1]ACTUAL GENERATION'!AC58</f>
        <v>16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13.89</v>
      </c>
      <c r="BV55" s="98">
        <f>'[1]ANT 2 '!L56</f>
        <v>7.5</v>
      </c>
      <c r="BW55" s="98">
        <f>SUM('[1]ACTUAL GENERATION'!AF58:AL58)</f>
        <v>27.68</v>
      </c>
      <c r="BX55" s="98">
        <f>'[1]ANT 2 '!N56</f>
        <v>0</v>
      </c>
      <c r="BY55" s="98">
        <f>'[1]ACTUAL GENERATION'!Z58</f>
        <v>0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13.75</v>
      </c>
      <c r="CL55" s="99">
        <f>'[1]ANT 2 '!AB56</f>
        <v>2.5</v>
      </c>
      <c r="CM55" s="99">
        <f>'[1]ACTUAL GENERATION'!AC106</f>
        <v>16</v>
      </c>
      <c r="CN55" s="99">
        <f>'[1]ANT 2 '!AD56</f>
        <v>6.335</v>
      </c>
      <c r="CO55" s="99">
        <f>'[1]ACTUAL GENERATION'!AA106</f>
        <v>42.69</v>
      </c>
      <c r="CP55" s="99">
        <f>'[1]ANT 2 '!AF56</f>
        <v>7.5</v>
      </c>
      <c r="CQ55" s="99">
        <f>SUM('[1]ACTUAL GENERATION'!AE106:AK106)</f>
        <v>47.54</v>
      </c>
      <c r="CR55" s="99">
        <f>'[1]ANT 2 '!AH56</f>
        <v>0</v>
      </c>
      <c r="CS55" s="99">
        <f>'[1]ACTUAL GENERATION'!Y106</f>
        <v>40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2490.0625000000005</v>
      </c>
      <c r="AI56" s="111">
        <f t="shared" si="1"/>
        <v>1008</v>
      </c>
      <c r="AJ56" s="111">
        <f t="shared" si="1"/>
        <v>1427.115</v>
      </c>
      <c r="AK56" s="111">
        <f t="shared" si="1"/>
        <v>660.5</v>
      </c>
      <c r="AL56" s="111">
        <f t="shared" si="1"/>
        <v>1613.21</v>
      </c>
      <c r="AM56" s="111">
        <f t="shared" si="1"/>
        <v>504</v>
      </c>
      <c r="AN56" s="111">
        <f t="shared" si="1"/>
        <v>936</v>
      </c>
      <c r="AO56" s="111">
        <f t="shared" si="1"/>
        <v>144</v>
      </c>
      <c r="AP56" s="111">
        <f t="shared" si="1"/>
        <v>129.77249999999998</v>
      </c>
      <c r="AQ56" s="111">
        <f t="shared" si="1"/>
        <v>225.53569999999999</v>
      </c>
      <c r="AR56" s="111">
        <f t="shared" si="1"/>
        <v>590.37249999999995</v>
      </c>
      <c r="AS56" s="111">
        <f t="shared" si="1"/>
        <v>2295.6406200000001</v>
      </c>
      <c r="AT56" s="111">
        <f t="shared" si="1"/>
        <v>4124.835</v>
      </c>
      <c r="AU56" s="111">
        <f t="shared" si="1"/>
        <v>461.71436150000005</v>
      </c>
      <c r="AV56" s="111">
        <f t="shared" si="1"/>
        <v>2419.4000000000005</v>
      </c>
      <c r="AW56" s="111">
        <f t="shared" si="1"/>
        <v>219.98948025000001</v>
      </c>
      <c r="AX56" s="111">
        <f t="shared" si="1"/>
        <v>789.02000000000021</v>
      </c>
      <c r="AY56" s="111">
        <f t="shared" si="1"/>
        <v>151.04364774999996</v>
      </c>
      <c r="AZ56" s="111">
        <f t="shared" si="1"/>
        <v>419.71999999999997</v>
      </c>
      <c r="BA56" s="111">
        <f t="shared" si="1"/>
        <v>726.07717250000019</v>
      </c>
      <c r="BB56" s="111">
        <f t="shared" si="1"/>
        <v>1179.3425</v>
      </c>
      <c r="BC56" s="111">
        <f t="shared" si="1"/>
        <v>51.61572000000001</v>
      </c>
      <c r="BD56" s="111">
        <f t="shared" si="1"/>
        <v>712.48749999999995</v>
      </c>
      <c r="BE56" s="111">
        <f t="shared" si="1"/>
        <v>710.96054399999991</v>
      </c>
      <c r="BF56" s="111">
        <f t="shared" si="1"/>
        <v>531.15249999999992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568.08250000000021</v>
      </c>
      <c r="CJ56" s="116">
        <f t="shared" si="4"/>
        <v>211.55999999999966</v>
      </c>
      <c r="CK56" s="116">
        <f t="shared" si="4"/>
        <v>401.20499999999993</v>
      </c>
      <c r="CL56" s="116">
        <f t="shared" si="4"/>
        <v>60</v>
      </c>
      <c r="CM56" s="116">
        <f t="shared" si="4"/>
        <v>175.60749999999973</v>
      </c>
      <c r="CN56" s="116">
        <f t="shared" si="4"/>
        <v>153.89824999999996</v>
      </c>
      <c r="CO56" s="116">
        <f t="shared" si="4"/>
        <v>424.90250000000015</v>
      </c>
      <c r="CP56" s="116">
        <f t="shared" si="4"/>
        <v>180</v>
      </c>
      <c r="CQ56" s="116">
        <f t="shared" si="4"/>
        <v>671.42499999999984</v>
      </c>
      <c r="CR56" s="116">
        <f t="shared" si="4"/>
        <v>227.02499999999995</v>
      </c>
      <c r="CS56" s="116">
        <f t="shared" si="4"/>
        <v>427.04750000000001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2021-05-03T03:50:18Z</dcterms:created>
  <dcterms:modified xsi:type="dcterms:W3CDTF">2021-05-03T03:51:40Z</dcterms:modified>
</cp:coreProperties>
</file>